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apn-my.sharepoint.com/personal/catia_santos_eapn_pt/Documents/EAPN  Portugal/EAPN-Observatório Nacional/BIs distritais/2022/"/>
    </mc:Choice>
  </mc:AlternateContent>
  <xr:revisionPtr revIDLastSave="155" documentId="8_{E7481645-E060-4C9D-8316-A7DE959C06D4}" xr6:coauthVersionLast="47" xr6:coauthVersionMax="47" xr10:uidLastSave="{A5A68394-7EE6-497F-859C-8BA38F14AB0E}"/>
  <bookViews>
    <workbookView xWindow="-120" yWindow="-120" windowWidth="29040" windowHeight="15840" firstSheet="3" activeTab="8" xr2:uid="{00000000-000D-0000-FFFF-FFFF00000000}"/>
  </bookViews>
  <sheets>
    <sheet name="Indíce" sheetId="12" r:id="rId1"/>
    <sheet name="I - Pobreza e Exclusão NUTS II" sheetId="10" r:id="rId2"/>
    <sheet name="II - Pirâmide Etária" sheetId="11" r:id="rId3"/>
    <sheet name="III - Território e População" sheetId="2" r:id="rId4"/>
    <sheet name="IV - Mercado de Trabalho" sheetId="3" r:id="rId5"/>
    <sheet name="V - Rendimento" sheetId="4" r:id="rId6"/>
    <sheet name="VI - Educação" sheetId="5" r:id="rId7"/>
    <sheet name="VII - Saúde" sheetId="6" r:id="rId8"/>
    <sheet name="VIII - Habitação (Censos)" sheetId="13" r:id="rId9"/>
    <sheet name="VIII - Habitação" sheetId="7" r:id="rId10"/>
    <sheet name="IX - Proteção social" sheetId="8" r:id="rId11"/>
    <sheet name="X - Participação Eleitoral" sheetId="9" r:id="rId12"/>
  </sheets>
  <definedNames>
    <definedName name="_Hlk529278860" localSheetId="4">'IV - Mercado de Trabalho'!#REF!</definedName>
    <definedName name="OLE_LINK1" localSheetId="6">'VI - Educação'!#REF!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8" l="1"/>
  <c r="F27" i="8"/>
  <c r="D27" i="8"/>
  <c r="H33" i="9" l="1"/>
  <c r="G33" i="9"/>
  <c r="F33" i="9"/>
  <c r="E33" i="9"/>
  <c r="D33" i="9"/>
  <c r="C33" i="9"/>
  <c r="H35" i="9"/>
  <c r="G35" i="9"/>
  <c r="F35" i="9"/>
  <c r="E35" i="9"/>
  <c r="D35" i="9"/>
  <c r="C35" i="9"/>
  <c r="H27" i="9"/>
  <c r="G27" i="9"/>
  <c r="F27" i="9"/>
  <c r="E27" i="9"/>
  <c r="D27" i="9"/>
  <c r="C27" i="9"/>
  <c r="H19" i="9"/>
  <c r="G19" i="9"/>
  <c r="F19" i="9"/>
  <c r="E19" i="9"/>
  <c r="D19" i="9"/>
  <c r="C19" i="9"/>
  <c r="H25" i="9"/>
  <c r="G25" i="9"/>
  <c r="F25" i="9"/>
  <c r="E25" i="9"/>
  <c r="D25" i="9"/>
  <c r="C25" i="9"/>
  <c r="H17" i="9"/>
  <c r="G17" i="9"/>
  <c r="F17" i="9"/>
  <c r="E17" i="9"/>
  <c r="D17" i="9"/>
  <c r="C17" i="9"/>
  <c r="D11" i="9"/>
  <c r="E11" i="9"/>
  <c r="F11" i="9"/>
  <c r="G11" i="9"/>
  <c r="H11" i="9"/>
  <c r="C11" i="9"/>
  <c r="D9" i="9"/>
  <c r="E9" i="9"/>
  <c r="F9" i="9"/>
  <c r="G9" i="9"/>
  <c r="H9" i="9"/>
  <c r="C9" i="9"/>
  <c r="G25" i="5"/>
  <c r="F25" i="5"/>
  <c r="E25" i="5"/>
  <c r="G23" i="5"/>
  <c r="F23" i="5"/>
  <c r="E23" i="5"/>
  <c r="G21" i="5"/>
  <c r="F21" i="5"/>
  <c r="E21" i="5"/>
  <c r="G19" i="5"/>
  <c r="F19" i="5"/>
  <c r="E19" i="5"/>
  <c r="G17" i="5"/>
  <c r="F17" i="5"/>
  <c r="E17" i="5"/>
  <c r="G15" i="5"/>
  <c r="E15" i="5"/>
  <c r="E13" i="5"/>
  <c r="Q54" i="5"/>
  <c r="P54" i="5"/>
  <c r="Q52" i="5"/>
  <c r="P52" i="5"/>
  <c r="Q50" i="5"/>
  <c r="P50" i="5"/>
  <c r="Q48" i="5"/>
  <c r="P48" i="5"/>
  <c r="Q46" i="5"/>
  <c r="P46" i="5"/>
  <c r="Q44" i="5"/>
  <c r="P44" i="5"/>
  <c r="Q42" i="5"/>
  <c r="P42" i="5"/>
  <c r="P47" i="2" l="1"/>
  <c r="O47" i="2"/>
  <c r="P44" i="2"/>
  <c r="P41" i="2"/>
  <c r="P38" i="2"/>
  <c r="O44" i="2"/>
  <c r="O41" i="2"/>
  <c r="O38" i="2"/>
  <c r="P24" i="5"/>
  <c r="P22" i="5"/>
  <c r="P20" i="5"/>
  <c r="P18" i="5"/>
  <c r="P16" i="5"/>
  <c r="P14" i="5"/>
  <c r="P12" i="5"/>
  <c r="K13" i="5"/>
  <c r="K25" i="5"/>
  <c r="K23" i="5"/>
  <c r="K21" i="5"/>
  <c r="K19" i="5"/>
  <c r="K17" i="5"/>
  <c r="K15" i="5"/>
  <c r="K34" i="9"/>
  <c r="J34" i="9"/>
  <c r="K32" i="9"/>
  <c r="J32" i="9"/>
  <c r="K30" i="9"/>
  <c r="J30" i="9"/>
  <c r="K26" i="9"/>
  <c r="J26" i="9"/>
  <c r="K24" i="9"/>
  <c r="J24" i="9"/>
  <c r="K22" i="9"/>
  <c r="J22" i="9"/>
  <c r="K18" i="9"/>
  <c r="J18" i="9"/>
  <c r="K16" i="9"/>
  <c r="J16" i="9"/>
  <c r="K14" i="9"/>
  <c r="J14" i="9"/>
  <c r="K10" i="9"/>
  <c r="J10" i="9"/>
  <c r="K8" i="9"/>
  <c r="J8" i="9"/>
  <c r="K6" i="9"/>
  <c r="J6" i="9"/>
  <c r="M20" i="8"/>
  <c r="L20" i="8"/>
  <c r="M25" i="8"/>
  <c r="L25" i="8"/>
  <c r="M28" i="8"/>
  <c r="L28" i="8"/>
  <c r="M29" i="8"/>
  <c r="L29" i="8"/>
  <c r="M26" i="8"/>
  <c r="L26" i="8"/>
  <c r="M23" i="8"/>
  <c r="L23" i="8"/>
  <c r="M21" i="8"/>
  <c r="L21" i="8"/>
  <c r="M18" i="8"/>
  <c r="L18" i="8"/>
  <c r="M16" i="8"/>
  <c r="L16" i="8"/>
  <c r="M14" i="8"/>
  <c r="L14" i="8"/>
  <c r="M12" i="8"/>
  <c r="L12" i="8"/>
  <c r="M10" i="8"/>
  <c r="L10" i="8"/>
  <c r="M8" i="8"/>
  <c r="L8" i="8"/>
  <c r="M6" i="8"/>
  <c r="L6" i="8"/>
  <c r="J48" i="13"/>
  <c r="K6" i="13"/>
  <c r="J6" i="13"/>
  <c r="M52" i="6"/>
  <c r="L52" i="6"/>
  <c r="M50" i="6"/>
  <c r="L50" i="6"/>
  <c r="M48" i="6"/>
  <c r="L48" i="6"/>
  <c r="M46" i="6"/>
  <c r="L46" i="6"/>
  <c r="M44" i="6"/>
  <c r="L44" i="6"/>
  <c r="M42" i="6"/>
  <c r="L42" i="6"/>
  <c r="M40" i="6"/>
  <c r="L40" i="6"/>
  <c r="M38" i="6"/>
  <c r="L38" i="6"/>
  <c r="M36" i="6"/>
  <c r="L36" i="6"/>
  <c r="M34" i="6"/>
  <c r="L34" i="6"/>
  <c r="M32" i="6"/>
  <c r="L32" i="6"/>
  <c r="M30" i="6"/>
  <c r="L30" i="6"/>
  <c r="M28" i="6"/>
  <c r="L28" i="6"/>
  <c r="M26" i="6"/>
  <c r="L26" i="6"/>
  <c r="M24" i="6"/>
  <c r="L24" i="6"/>
  <c r="M22" i="6"/>
  <c r="L22" i="6"/>
  <c r="M20" i="6"/>
  <c r="L20" i="6"/>
  <c r="M18" i="6"/>
  <c r="L18" i="6"/>
  <c r="M16" i="6"/>
  <c r="L16" i="6"/>
  <c r="M14" i="6"/>
  <c r="L14" i="6"/>
  <c r="M12" i="6"/>
  <c r="M10" i="6"/>
  <c r="L10" i="6"/>
  <c r="M8" i="6"/>
  <c r="L8" i="6"/>
  <c r="M6" i="6"/>
  <c r="L6" i="6"/>
  <c r="H15" i="6" l="1"/>
  <c r="F15" i="6"/>
  <c r="D13" i="6"/>
  <c r="E13" i="6"/>
  <c r="F13" i="6"/>
  <c r="G13" i="6"/>
  <c r="H13" i="6"/>
  <c r="D11" i="6"/>
  <c r="E11" i="6"/>
  <c r="F11" i="6"/>
  <c r="G11" i="6"/>
  <c r="H11" i="6"/>
  <c r="D9" i="6"/>
  <c r="E9" i="6"/>
  <c r="F9" i="6"/>
  <c r="G9" i="6"/>
  <c r="H9" i="6"/>
  <c r="H7" i="6"/>
  <c r="F7" i="6"/>
  <c r="G23" i="9"/>
  <c r="E15" i="9"/>
  <c r="G7" i="9"/>
  <c r="F15" i="8"/>
  <c r="H15" i="8"/>
  <c r="F13" i="8"/>
  <c r="H13" i="8"/>
  <c r="F11" i="8"/>
  <c r="G11" i="8"/>
  <c r="H11" i="8"/>
  <c r="I8" i="8"/>
  <c r="I15" i="8" s="1"/>
  <c r="G8" i="8"/>
  <c r="G13" i="8" s="1"/>
  <c r="G9" i="7"/>
  <c r="G7" i="7"/>
  <c r="G15" i="8" l="1"/>
  <c r="I11" i="8"/>
  <c r="I13" i="8"/>
  <c r="F67" i="13" l="1"/>
  <c r="F65" i="13"/>
  <c r="E63" i="13"/>
  <c r="D63" i="13"/>
  <c r="K62" i="13"/>
  <c r="J62" i="13"/>
  <c r="F63" i="13"/>
  <c r="F61" i="13"/>
  <c r="E61" i="13"/>
  <c r="D61" i="13"/>
  <c r="K60" i="13"/>
  <c r="J60" i="13"/>
  <c r="F59" i="13"/>
  <c r="E59" i="13"/>
  <c r="D59" i="13"/>
  <c r="K58" i="13"/>
  <c r="J58" i="13"/>
  <c r="F57" i="13"/>
  <c r="E57" i="13"/>
  <c r="D57" i="13"/>
  <c r="K56" i="13"/>
  <c r="J56" i="13"/>
  <c r="F55" i="13"/>
  <c r="E55" i="13"/>
  <c r="D55" i="13"/>
  <c r="K54" i="13"/>
  <c r="J54" i="13"/>
  <c r="F53" i="13"/>
  <c r="E53" i="13"/>
  <c r="D53" i="13"/>
  <c r="K52" i="13"/>
  <c r="J52" i="13"/>
  <c r="F51" i="13"/>
  <c r="E51" i="13"/>
  <c r="D51" i="13"/>
  <c r="K50" i="13"/>
  <c r="J50" i="13"/>
  <c r="F49" i="13"/>
  <c r="E49" i="13"/>
  <c r="D49" i="13"/>
  <c r="K48" i="13"/>
  <c r="F47" i="13"/>
  <c r="F45" i="13"/>
  <c r="F43" i="13"/>
  <c r="E43" i="13"/>
  <c r="D43" i="13"/>
  <c r="K42" i="13"/>
  <c r="J42" i="13"/>
  <c r="F41" i="13"/>
  <c r="E41" i="13"/>
  <c r="D41" i="13"/>
  <c r="K40" i="13"/>
  <c r="J40" i="13"/>
  <c r="F39" i="13"/>
  <c r="E39" i="13"/>
  <c r="D39" i="13"/>
  <c r="K38" i="13"/>
  <c r="J38" i="13"/>
  <c r="F37" i="13"/>
  <c r="E37" i="13"/>
  <c r="D37" i="13"/>
  <c r="K36" i="13"/>
  <c r="J36" i="13"/>
  <c r="F35" i="13"/>
  <c r="E35" i="13"/>
  <c r="D35" i="13"/>
  <c r="K34" i="13"/>
  <c r="J34" i="13"/>
  <c r="F33" i="13"/>
  <c r="E33" i="13"/>
  <c r="D33" i="13"/>
  <c r="K32" i="13"/>
  <c r="J32" i="13"/>
  <c r="F31" i="13"/>
  <c r="E31" i="13"/>
  <c r="D31" i="13"/>
  <c r="K30" i="13"/>
  <c r="J30" i="13"/>
  <c r="F29" i="13"/>
  <c r="D29" i="13"/>
  <c r="K28" i="13"/>
  <c r="J28" i="13"/>
  <c r="F27" i="13"/>
  <c r="E27" i="13"/>
  <c r="D27" i="13"/>
  <c r="K26" i="13"/>
  <c r="J26" i="13"/>
  <c r="F25" i="13"/>
  <c r="E25" i="13"/>
  <c r="D25" i="13"/>
  <c r="K24" i="13"/>
  <c r="J24" i="13"/>
  <c r="F23" i="13"/>
  <c r="E23" i="13"/>
  <c r="D23" i="13"/>
  <c r="K22" i="13"/>
  <c r="J22" i="13"/>
  <c r="F21" i="13"/>
  <c r="E21" i="13"/>
  <c r="D21" i="13"/>
  <c r="K20" i="13"/>
  <c r="J20" i="13"/>
  <c r="F19" i="13"/>
  <c r="E19" i="13"/>
  <c r="D19" i="13"/>
  <c r="K18" i="13"/>
  <c r="J18" i="13"/>
  <c r="F17" i="13"/>
  <c r="E17" i="13"/>
  <c r="D17" i="13"/>
  <c r="K16" i="13"/>
  <c r="J16" i="13"/>
  <c r="F15" i="13"/>
  <c r="E15" i="13"/>
  <c r="D15" i="13"/>
  <c r="K14" i="13"/>
  <c r="J14" i="13"/>
  <c r="F13" i="13"/>
  <c r="E13" i="13"/>
  <c r="D13" i="13"/>
  <c r="K12" i="13"/>
  <c r="J12" i="13"/>
  <c r="F11" i="13"/>
  <c r="E11" i="13"/>
  <c r="D11" i="13"/>
  <c r="K10" i="13"/>
  <c r="J10" i="13"/>
  <c r="F9" i="13"/>
  <c r="E9" i="13"/>
  <c r="D9" i="13"/>
  <c r="K8" i="13"/>
  <c r="J8" i="13"/>
  <c r="F7" i="13"/>
  <c r="E7" i="13"/>
  <c r="D7" i="13"/>
  <c r="I51" i="6"/>
  <c r="I47" i="6"/>
  <c r="I45" i="6"/>
  <c r="I43" i="6"/>
  <c r="I41" i="6"/>
  <c r="I39" i="6"/>
  <c r="I37" i="6"/>
  <c r="I35" i="6"/>
  <c r="I33" i="6"/>
  <c r="I31" i="6"/>
  <c r="I27" i="6"/>
  <c r="I25" i="6"/>
  <c r="I23" i="6"/>
  <c r="I21" i="6"/>
  <c r="I19" i="6"/>
  <c r="I13" i="6"/>
  <c r="I11" i="6"/>
  <c r="I9" i="6"/>
  <c r="G47" i="6"/>
  <c r="G45" i="6"/>
  <c r="G43" i="6"/>
  <c r="G41" i="6"/>
  <c r="G39" i="6"/>
  <c r="G37" i="6"/>
  <c r="G35" i="6"/>
  <c r="G33" i="6"/>
  <c r="G31" i="6"/>
  <c r="G27" i="6"/>
  <c r="G25" i="6"/>
  <c r="G23" i="6"/>
  <c r="G21" i="6"/>
  <c r="G19" i="6"/>
  <c r="D53" i="6"/>
  <c r="E51" i="6"/>
  <c r="D51" i="6"/>
  <c r="D49" i="6"/>
  <c r="Q92" i="5" l="1"/>
  <c r="P92" i="5"/>
  <c r="Q88" i="5"/>
  <c r="P88" i="5"/>
  <c r="Q86" i="5"/>
  <c r="P86" i="5"/>
  <c r="Q84" i="5"/>
  <c r="Q82" i="5"/>
  <c r="P82" i="5"/>
  <c r="Q80" i="5"/>
  <c r="P80" i="5"/>
  <c r="Q78" i="5"/>
  <c r="P78" i="5"/>
  <c r="Q76" i="5"/>
  <c r="P76" i="5"/>
  <c r="Q74" i="5"/>
  <c r="P74" i="5"/>
  <c r="Q72" i="5"/>
  <c r="P72" i="5"/>
  <c r="Q70" i="5"/>
  <c r="P70" i="5"/>
  <c r="Q68" i="5"/>
  <c r="P68" i="5"/>
  <c r="Q66" i="5"/>
  <c r="P66" i="5"/>
  <c r="Q64" i="5"/>
  <c r="P64" i="5"/>
  <c r="Q62" i="5"/>
  <c r="P62" i="5"/>
  <c r="Q60" i="5"/>
  <c r="P60" i="5"/>
  <c r="Q58" i="5"/>
  <c r="P58" i="5"/>
  <c r="Q56" i="5"/>
  <c r="P56" i="5"/>
  <c r="Q40" i="5"/>
  <c r="P40" i="5"/>
  <c r="Q38" i="5"/>
  <c r="P38" i="5"/>
  <c r="Q36" i="5"/>
  <c r="P36" i="5"/>
  <c r="Q34" i="5"/>
  <c r="P34" i="5"/>
  <c r="Q32" i="5"/>
  <c r="P32" i="5"/>
  <c r="Q30" i="5"/>
  <c r="P30" i="5"/>
  <c r="Q28" i="5"/>
  <c r="P28" i="5"/>
  <c r="Q24" i="5"/>
  <c r="Q22" i="5"/>
  <c r="Q20" i="5"/>
  <c r="Q18" i="5"/>
  <c r="Q16" i="5"/>
  <c r="Q14" i="5"/>
  <c r="Q12" i="5"/>
  <c r="K89" i="5"/>
  <c r="H89" i="5"/>
  <c r="K87" i="5"/>
  <c r="K85" i="5"/>
  <c r="K83" i="5"/>
  <c r="K81" i="5"/>
  <c r="K79" i="5"/>
  <c r="K77" i="5"/>
  <c r="H87" i="5"/>
  <c r="H85" i="5"/>
  <c r="H83" i="5"/>
  <c r="H81" i="5"/>
  <c r="H79" i="5"/>
  <c r="H77" i="5"/>
  <c r="E87" i="5"/>
  <c r="E85" i="5"/>
  <c r="E83" i="5"/>
  <c r="E81" i="5"/>
  <c r="E79" i="5"/>
  <c r="E77" i="5"/>
  <c r="K75" i="5"/>
  <c r="H75" i="5"/>
  <c r="K73" i="5"/>
  <c r="H73" i="5"/>
  <c r="E73" i="5"/>
  <c r="K71" i="5"/>
  <c r="H71" i="5"/>
  <c r="E71" i="5"/>
  <c r="K67" i="5"/>
  <c r="K69" i="5"/>
  <c r="H69" i="5"/>
  <c r="E69" i="5"/>
  <c r="E67" i="5"/>
  <c r="H67" i="5"/>
  <c r="K65" i="5"/>
  <c r="H65" i="5"/>
  <c r="E65" i="5"/>
  <c r="E63" i="5"/>
  <c r="H63" i="5"/>
  <c r="K63" i="5"/>
  <c r="K61" i="5"/>
  <c r="H61" i="5"/>
  <c r="E61" i="5"/>
  <c r="K59" i="5"/>
  <c r="H59" i="5"/>
  <c r="E59" i="5"/>
  <c r="K57" i="5"/>
  <c r="H57" i="5"/>
  <c r="E57" i="5"/>
  <c r="E41" i="5"/>
  <c r="E39" i="5"/>
  <c r="E37" i="5"/>
  <c r="E35" i="5"/>
  <c r="E33" i="5"/>
  <c r="E31" i="5"/>
  <c r="D39" i="4"/>
  <c r="O64" i="3"/>
  <c r="N64" i="3"/>
  <c r="O62" i="3"/>
  <c r="N62" i="3"/>
  <c r="O60" i="3"/>
  <c r="N60" i="3"/>
  <c r="O58" i="3"/>
  <c r="N58" i="3"/>
  <c r="O56" i="3"/>
  <c r="N56" i="3"/>
  <c r="O54" i="3"/>
  <c r="N54" i="3"/>
  <c r="O52" i="3"/>
  <c r="N52" i="3"/>
  <c r="O50" i="3"/>
  <c r="N50" i="3"/>
  <c r="O48" i="3"/>
  <c r="N48" i="3"/>
  <c r="O46" i="3"/>
  <c r="N46" i="3"/>
  <c r="O44" i="3"/>
  <c r="N44" i="3"/>
  <c r="O42" i="3"/>
  <c r="N42" i="3"/>
  <c r="O40" i="3"/>
  <c r="N40" i="3"/>
  <c r="O38" i="3"/>
  <c r="N38" i="3"/>
  <c r="O36" i="3"/>
  <c r="N36" i="3"/>
  <c r="O34" i="3"/>
  <c r="N34" i="3"/>
  <c r="O32" i="3"/>
  <c r="N32" i="3"/>
  <c r="O28" i="3"/>
  <c r="N28" i="3"/>
  <c r="O24" i="3"/>
  <c r="N24" i="3"/>
  <c r="O22" i="3"/>
  <c r="N22" i="3"/>
  <c r="O20" i="3"/>
  <c r="N20" i="3"/>
  <c r="O18" i="3"/>
  <c r="N18" i="3"/>
  <c r="O16" i="3"/>
  <c r="N16" i="3"/>
  <c r="O14" i="3"/>
  <c r="N14" i="3"/>
  <c r="O12" i="3"/>
  <c r="N12" i="3"/>
  <c r="O10" i="3"/>
  <c r="N10" i="3"/>
  <c r="O8" i="3"/>
  <c r="N8" i="3"/>
  <c r="O6" i="3"/>
  <c r="N6" i="3"/>
  <c r="K65" i="3"/>
  <c r="J65" i="3"/>
  <c r="I65" i="3"/>
  <c r="H65" i="3"/>
  <c r="G65" i="3"/>
  <c r="F65" i="3"/>
  <c r="E65" i="3"/>
  <c r="D65" i="3"/>
  <c r="K63" i="3"/>
  <c r="J63" i="3"/>
  <c r="I63" i="3"/>
  <c r="H63" i="3"/>
  <c r="G63" i="3"/>
  <c r="F63" i="3"/>
  <c r="E63" i="3"/>
  <c r="D63" i="3"/>
  <c r="K61" i="3"/>
  <c r="J61" i="3"/>
  <c r="I61" i="3"/>
  <c r="H61" i="3"/>
  <c r="G61" i="3"/>
  <c r="F61" i="3"/>
  <c r="E61" i="3"/>
  <c r="D61" i="3"/>
  <c r="K59" i="3"/>
  <c r="J59" i="3"/>
  <c r="I59" i="3"/>
  <c r="H59" i="3"/>
  <c r="G59" i="3"/>
  <c r="F59" i="3"/>
  <c r="E59" i="3"/>
  <c r="D59" i="3"/>
  <c r="K57" i="3"/>
  <c r="J57" i="3"/>
  <c r="I57" i="3"/>
  <c r="H57" i="3"/>
  <c r="G57" i="3"/>
  <c r="F57" i="3"/>
  <c r="E57" i="3"/>
  <c r="D57" i="3"/>
  <c r="K55" i="3"/>
  <c r="J55" i="3"/>
  <c r="I55" i="3"/>
  <c r="H55" i="3"/>
  <c r="G55" i="3"/>
  <c r="F55" i="3"/>
  <c r="E55" i="3"/>
  <c r="D55" i="3"/>
  <c r="K53" i="3"/>
  <c r="J53" i="3"/>
  <c r="I53" i="3"/>
  <c r="H53" i="3"/>
  <c r="G53" i="3"/>
  <c r="F53" i="3"/>
  <c r="E53" i="3"/>
  <c r="D53" i="3"/>
  <c r="K51" i="3"/>
  <c r="J51" i="3"/>
  <c r="I51" i="3"/>
  <c r="H51" i="3"/>
  <c r="G51" i="3"/>
  <c r="F51" i="3"/>
  <c r="E51" i="3"/>
  <c r="D51" i="3"/>
  <c r="K49" i="3"/>
  <c r="J49" i="3"/>
  <c r="I49" i="3"/>
  <c r="H49" i="3"/>
  <c r="G49" i="3"/>
  <c r="F49" i="3"/>
  <c r="E49" i="3"/>
  <c r="D49" i="3"/>
  <c r="K47" i="3"/>
  <c r="J47" i="3"/>
  <c r="I47" i="3"/>
  <c r="H47" i="3"/>
  <c r="G47" i="3"/>
  <c r="F47" i="3"/>
  <c r="E47" i="3"/>
  <c r="D47" i="3"/>
  <c r="K45" i="3"/>
  <c r="J45" i="3"/>
  <c r="I45" i="3"/>
  <c r="H45" i="3"/>
  <c r="G45" i="3"/>
  <c r="F45" i="3"/>
  <c r="E45" i="3"/>
  <c r="D45" i="3"/>
  <c r="K43" i="3"/>
  <c r="J43" i="3"/>
  <c r="I43" i="3"/>
  <c r="H43" i="3"/>
  <c r="G43" i="3"/>
  <c r="F43" i="3"/>
  <c r="E43" i="3"/>
  <c r="D43" i="3"/>
  <c r="K41" i="3"/>
  <c r="J41" i="3"/>
  <c r="I41" i="3"/>
  <c r="H41" i="3"/>
  <c r="G41" i="3"/>
  <c r="F41" i="3"/>
  <c r="E41" i="3"/>
  <c r="D41" i="3"/>
  <c r="D39" i="3"/>
  <c r="E39" i="3"/>
  <c r="F39" i="3"/>
  <c r="G39" i="3"/>
  <c r="H39" i="3"/>
  <c r="I39" i="3"/>
  <c r="J39" i="3"/>
  <c r="D37" i="3"/>
  <c r="E37" i="3"/>
  <c r="F37" i="3"/>
  <c r="G37" i="3"/>
  <c r="H37" i="3"/>
  <c r="I37" i="3"/>
  <c r="J37" i="3"/>
  <c r="D35" i="3"/>
  <c r="E35" i="3"/>
  <c r="F35" i="3"/>
  <c r="G35" i="3"/>
  <c r="H35" i="3"/>
  <c r="I35" i="3"/>
  <c r="J35" i="3"/>
  <c r="D15" i="3" l="1"/>
  <c r="E15" i="3"/>
  <c r="F15" i="3"/>
  <c r="G15" i="3"/>
  <c r="H15" i="3"/>
  <c r="I15" i="3"/>
  <c r="J15" i="3"/>
  <c r="D13" i="3"/>
  <c r="E13" i="3"/>
  <c r="F13" i="3"/>
  <c r="G13" i="3"/>
  <c r="H13" i="3"/>
  <c r="I13" i="3"/>
  <c r="J13" i="3"/>
  <c r="D11" i="3"/>
  <c r="E11" i="3"/>
  <c r="F11" i="3"/>
  <c r="G11" i="3"/>
  <c r="H11" i="3"/>
  <c r="I11" i="3"/>
  <c r="J11" i="3"/>
  <c r="D9" i="3"/>
  <c r="E9" i="3"/>
  <c r="F9" i="3"/>
  <c r="G9" i="3"/>
  <c r="H9" i="3"/>
  <c r="I9" i="3"/>
  <c r="J9" i="3"/>
  <c r="K25" i="3"/>
  <c r="K23" i="3"/>
  <c r="K21" i="3"/>
  <c r="K19" i="3"/>
  <c r="K17" i="3"/>
  <c r="K15" i="3"/>
  <c r="K13" i="3"/>
  <c r="K11" i="3"/>
  <c r="K9" i="3"/>
  <c r="I21" i="3"/>
  <c r="I19" i="3"/>
  <c r="I17" i="3"/>
  <c r="G21" i="3"/>
  <c r="G19" i="3"/>
  <c r="G17" i="3"/>
  <c r="E21" i="3"/>
  <c r="E19" i="3"/>
  <c r="E17" i="3"/>
  <c r="O37" i="2"/>
  <c r="P37" i="2"/>
  <c r="P26" i="2"/>
  <c r="O26" i="2"/>
  <c r="P35" i="2"/>
  <c r="O35" i="2"/>
  <c r="P33" i="2"/>
  <c r="O33" i="2"/>
  <c r="P31" i="2"/>
  <c r="O31" i="2"/>
  <c r="P24" i="2"/>
  <c r="O24" i="2"/>
  <c r="P22" i="2"/>
  <c r="O22" i="2"/>
  <c r="P20" i="2"/>
  <c r="O20" i="2"/>
  <c r="P18" i="2"/>
  <c r="O18" i="2"/>
  <c r="P16" i="2"/>
  <c r="O16" i="2"/>
  <c r="P14" i="2"/>
  <c r="O14" i="2"/>
  <c r="P12" i="2"/>
  <c r="O12" i="2"/>
  <c r="P10" i="2"/>
  <c r="O10" i="2"/>
  <c r="P6" i="2"/>
  <c r="O6" i="2"/>
  <c r="J32" i="2"/>
  <c r="G32" i="2"/>
  <c r="J36" i="2"/>
  <c r="J34" i="2"/>
  <c r="G36" i="2"/>
  <c r="G34" i="2"/>
  <c r="G87" i="5" l="1"/>
  <c r="G85" i="5"/>
  <c r="G83" i="5"/>
  <c r="G81" i="5"/>
  <c r="G79" i="5"/>
  <c r="G77" i="5"/>
  <c r="G73" i="5"/>
  <c r="G71" i="5"/>
  <c r="G67" i="5"/>
  <c r="G65" i="5"/>
  <c r="G63" i="5"/>
  <c r="G61" i="5"/>
  <c r="J87" i="5"/>
  <c r="J85" i="5"/>
  <c r="J83" i="5"/>
  <c r="J81" i="5"/>
  <c r="J79" i="5"/>
  <c r="J77" i="5"/>
  <c r="J73" i="5"/>
  <c r="J71" i="5"/>
  <c r="J67" i="5"/>
  <c r="J65" i="5"/>
  <c r="J63" i="5"/>
  <c r="J61" i="5"/>
  <c r="J41" i="5"/>
  <c r="J35" i="5"/>
  <c r="J33" i="5"/>
  <c r="J28" i="5"/>
  <c r="M87" i="5"/>
  <c r="M85" i="5"/>
  <c r="M83" i="5"/>
  <c r="M81" i="5"/>
  <c r="M79" i="5"/>
  <c r="M77" i="5"/>
  <c r="M73" i="5"/>
  <c r="M71" i="5"/>
  <c r="M67" i="5"/>
  <c r="M65" i="5"/>
  <c r="M63" i="5"/>
  <c r="M61" i="5"/>
  <c r="M28" i="5"/>
  <c r="M35" i="5" s="1"/>
  <c r="M25" i="5"/>
  <c r="M23" i="5"/>
  <c r="M21" i="5"/>
  <c r="M19" i="5"/>
  <c r="M17" i="5"/>
  <c r="M15" i="5"/>
  <c r="M13" i="5"/>
  <c r="K93" i="5"/>
  <c r="H93" i="5"/>
  <c r="E93" i="5"/>
  <c r="L39" i="4"/>
  <c r="J39" i="4"/>
  <c r="G39" i="4"/>
  <c r="K37" i="3"/>
  <c r="K35" i="3"/>
  <c r="J7" i="3"/>
  <c r="K39" i="3"/>
  <c r="K29" i="3"/>
  <c r="J29" i="3"/>
  <c r="I29" i="3"/>
  <c r="H29" i="3"/>
  <c r="G29" i="3"/>
  <c r="F29" i="3"/>
  <c r="E29" i="3"/>
  <c r="D29" i="3"/>
  <c r="J21" i="3"/>
  <c r="H21" i="3"/>
  <c r="F21" i="3"/>
  <c r="D21" i="3"/>
  <c r="J19" i="3"/>
  <c r="H19" i="3"/>
  <c r="F19" i="3"/>
  <c r="D19" i="3"/>
  <c r="J17" i="3"/>
  <c r="H17" i="3"/>
  <c r="F17" i="3"/>
  <c r="D17" i="3"/>
  <c r="G7" i="2"/>
  <c r="J7" i="2"/>
  <c r="D11" i="2"/>
  <c r="G11" i="2"/>
  <c r="F13" i="2"/>
  <c r="I13" i="2"/>
  <c r="L13" i="2"/>
  <c r="F15" i="2"/>
  <c r="I15" i="2"/>
  <c r="L15" i="2"/>
  <c r="F17" i="2"/>
  <c r="I17" i="2"/>
  <c r="L17" i="2"/>
  <c r="F19" i="2"/>
  <c r="I19" i="2"/>
  <c r="L19" i="2"/>
  <c r="F21" i="2"/>
  <c r="I21" i="2"/>
  <c r="L21" i="2"/>
  <c r="F23" i="2"/>
  <c r="I23" i="2"/>
  <c r="L23" i="2"/>
  <c r="F25" i="2"/>
  <c r="I25" i="2"/>
  <c r="L25" i="2"/>
  <c r="D32" i="2"/>
  <c r="D34" i="2"/>
  <c r="F34" i="2"/>
  <c r="I34" i="2"/>
  <c r="L34" i="2"/>
  <c r="D36" i="2"/>
  <c r="F36" i="2"/>
  <c r="I36" i="2"/>
  <c r="L36" i="2"/>
  <c r="G31" i="9"/>
  <c r="E31" i="9"/>
  <c r="C31" i="9"/>
  <c r="E23" i="9"/>
  <c r="C23" i="9"/>
  <c r="G15" i="9"/>
  <c r="C15" i="9"/>
  <c r="E7" i="9"/>
  <c r="C7" i="9"/>
  <c r="H30" i="8"/>
  <c r="F30" i="8"/>
  <c r="H24" i="8"/>
  <c r="F24" i="8"/>
  <c r="D24" i="8"/>
  <c r="H22" i="8"/>
  <c r="F22" i="8"/>
  <c r="H19" i="8"/>
  <c r="F19" i="8"/>
  <c r="D19" i="8"/>
  <c r="H17" i="8"/>
  <c r="F17" i="8"/>
  <c r="D17" i="8"/>
  <c r="H9" i="8"/>
  <c r="E8" i="8"/>
  <c r="D8" i="8"/>
  <c r="H7" i="8"/>
  <c r="F7" i="8"/>
  <c r="D7" i="8"/>
  <c r="D29" i="7"/>
  <c r="J27" i="7"/>
  <c r="G27" i="7"/>
  <c r="J25" i="7"/>
  <c r="G25" i="7"/>
  <c r="J23" i="7"/>
  <c r="G23" i="7"/>
  <c r="J21" i="7"/>
  <c r="G21" i="7"/>
  <c r="J9" i="7"/>
  <c r="D9" i="7"/>
  <c r="J7" i="7"/>
  <c r="D7" i="7"/>
  <c r="E15" i="8" l="1"/>
  <c r="E13" i="8"/>
  <c r="E11" i="8"/>
  <c r="D9" i="8"/>
  <c r="D15" i="8"/>
  <c r="D13" i="8"/>
  <c r="D11" i="8"/>
  <c r="J39" i="5"/>
  <c r="H39" i="5"/>
  <c r="H31" i="5"/>
  <c r="H37" i="5"/>
  <c r="H29" i="5"/>
  <c r="H35" i="5"/>
  <c r="H41" i="5"/>
  <c r="H33" i="5"/>
  <c r="J31" i="5"/>
  <c r="M41" i="5"/>
  <c r="K31" i="5"/>
  <c r="K37" i="5"/>
  <c r="K29" i="5"/>
  <c r="K39" i="5"/>
  <c r="K41" i="5"/>
  <c r="K33" i="5"/>
  <c r="K35" i="5"/>
  <c r="J37" i="5"/>
  <c r="M37" i="5"/>
  <c r="M31" i="5"/>
  <c r="M39" i="5"/>
  <c r="M33" i="5"/>
  <c r="F9" i="8"/>
  <c r="E15" i="6"/>
  <c r="D29" i="6"/>
  <c r="E27" i="6"/>
  <c r="E25" i="6"/>
  <c r="E23" i="6"/>
  <c r="E21" i="6"/>
  <c r="E19" i="6"/>
  <c r="E17" i="6"/>
  <c r="D17" i="6"/>
  <c r="D15" i="6"/>
  <c r="E7" i="6"/>
  <c r="D7" i="6"/>
  <c r="E89" i="5"/>
  <c r="E75" i="5"/>
  <c r="H33" i="3"/>
  <c r="F33" i="3"/>
  <c r="D33" i="3"/>
</calcChain>
</file>

<file path=xl/sharedStrings.xml><?xml version="1.0" encoding="utf-8"?>
<sst xmlns="http://schemas.openxmlformats.org/spreadsheetml/2006/main" count="9357" uniqueCount="596">
  <si>
    <t>Indíce</t>
  </si>
  <si>
    <t>I - Pobreza e Exclusão NUTS II</t>
  </si>
  <si>
    <t>II - Pirâmide Etária</t>
  </si>
  <si>
    <t>III - Território e População</t>
  </si>
  <si>
    <t>IV - Mercado de Trabalho</t>
  </si>
  <si>
    <t>V - Rendimento e Poder de Compra</t>
  </si>
  <si>
    <t>VI -Educação</t>
  </si>
  <si>
    <t>VII -Sáude</t>
  </si>
  <si>
    <t>VIII - Habitação</t>
  </si>
  <si>
    <t>IX -Proteção Social</t>
  </si>
  <si>
    <t>X - Participação Eleitoral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</si>
  <si>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Março e Abril de 2022. As fontes utilizadas foram: o Instituto Nacional de Estatística (INE); Pordata; Instituto da Segurança Social (ISS); Instituto de Emprego e Formação Profissional (IEFP).</t>
    </r>
  </si>
  <si>
    <t>ÍNDICE</t>
  </si>
  <si>
    <t>Pobreza ou Exclusão Social (2018-2020)</t>
  </si>
  <si>
    <t>Indicadores Europa 2030</t>
  </si>
  <si>
    <t>Portugal</t>
  </si>
  <si>
    <t>Norte</t>
  </si>
  <si>
    <t>Centro</t>
  </si>
  <si>
    <t>A.M. Lisboa</t>
  </si>
  <si>
    <t>Alentejo</t>
  </si>
  <si>
    <t>Algarve</t>
  </si>
  <si>
    <t>R. A. Açores</t>
  </si>
  <si>
    <t>R. A. Madeira</t>
  </si>
  <si>
    <t>ICOR / EU-SILC 2021</t>
  </si>
  <si>
    <t>%</t>
  </si>
  <si>
    <t>Taxa de risco de pobreza ou exclusão social</t>
  </si>
  <si>
    <t>Taxa de privação material e social severa</t>
  </si>
  <si>
    <t>Taxa de risco de pobreza após transferências sociais</t>
  </si>
  <si>
    <t>Intensidade laboral per capita muito reduzida</t>
  </si>
  <si>
    <t>Coeficiente de Gini do Rendimento por Adulto Equivalente</t>
  </si>
  <si>
    <t>N</t>
  </si>
  <si>
    <t>Desigualdade na distribuição de rendimentos S80/S20</t>
  </si>
  <si>
    <t>ICOR / EU-SILC 2020</t>
  </si>
  <si>
    <t>ICOR / EU-SILC 2019</t>
  </si>
  <si>
    <t>Indicadores Europa 2020</t>
  </si>
  <si>
    <t>ICOR / EU-SILC 2018</t>
  </si>
  <si>
    <r>
      <t>Fonte:</t>
    </r>
    <r>
      <rPr>
        <sz val="10"/>
        <rFont val="Microsoft Tai Le"/>
        <family val="2"/>
      </rPr>
      <t xml:space="preserve"> INE, EU-SILC: Inquérito às Condições de Vida e Rendimento 2018-2021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</si>
  <si>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</si>
  <si>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</si>
  <si>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Nota2:</t>
  </si>
  <si>
    <t>Foram introduzidas alterações nos indicadores do ICOR/EU_SILC devido a necessidade de monitorização das metas da Estratégia Europa 2030. Estas alterações ocorrem em três indicadores: 
a) Intensidade laboral per capita muito reduzida: a população abrangida nestes indicador é distinta (0 aos 59 anos no Indicador Europa 2020 e dos 0 aos 64 anos no indicador Europa 2030)
b) Indicador de privação: a taxa de privação material severa (Europa 2020) é substituido pela taxa de privação material e social severa (Europa 2030);
c) Taxa de risco de pobreza ou exclusão social: sendo um indicador que combina os resultados de outros indicadores, os valores refletem as alterações que ocorrem nos indicadores acima.</t>
  </si>
  <si>
    <t>INDÍCE</t>
  </si>
  <si>
    <t>Território e População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</si>
  <si>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</si>
  <si>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</si>
  <si>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 xml:space="preserve">Portugal </t>
  </si>
  <si>
    <t>H - 2011</t>
  </si>
  <si>
    <t>M - 2011</t>
  </si>
  <si>
    <t>H - 2020</t>
  </si>
  <si>
    <t>M - 2020</t>
  </si>
  <si>
    <t>Faro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</si>
  <si>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</si>
  <si>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</si>
  <si>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</si>
  <si>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</si>
  <si>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</si>
  <si>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</si>
  <si>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</si>
  <si>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</si>
  <si>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</si>
  <si>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</si>
  <si>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</si>
  <si>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</si>
  <si>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</si>
  <si>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</si>
  <si>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</si>
  <si>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</si>
  <si>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</si>
  <si>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</si>
  <si>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Indicador</t>
  </si>
  <si>
    <t>Variação anual (2020-2019)</t>
  </si>
  <si>
    <t>Superfície total em Km2</t>
  </si>
  <si>
    <t>Densidade demográfica (Nº/km)</t>
  </si>
  <si>
    <t>…</t>
  </si>
  <si>
    <t>varia entre um mínimo e um máximo de:</t>
  </si>
  <si>
    <t>5
Alcoutim</t>
  </si>
  <si>
    <t>345
Olhão</t>
  </si>
  <si>
    <t>3,8
Alcoutim</t>
  </si>
  <si>
    <t>339,3
Olhão</t>
  </si>
  <si>
    <t>3,6
Alcoutim</t>
  </si>
  <si>
    <t>337,6
Olhão</t>
  </si>
  <si>
    <t>População Residente (n.º e %)</t>
  </si>
  <si>
    <t>Homens</t>
  </si>
  <si>
    <t>48,4%*</t>
  </si>
  <si>
    <t>%*</t>
  </si>
  <si>
    <t>Mulheres</t>
  </si>
  <si>
    <t>51,6%*</t>
  </si>
  <si>
    <t>0-14 anos</t>
  </si>
  <si>
    <t>15,6%*</t>
  </si>
  <si>
    <t>15-24 anos</t>
  </si>
  <si>
    <t>10,1%*</t>
  </si>
  <si>
    <t>25-64 anos</t>
  </si>
  <si>
    <t>54,8%*</t>
  </si>
  <si>
    <t>65 ou mais anos</t>
  </si>
  <si>
    <t>19,5%*</t>
  </si>
  <si>
    <t>75 ou mais anos</t>
  </si>
  <si>
    <t>9,8%*</t>
  </si>
  <si>
    <t>Saldo Natural (n.º)</t>
  </si>
  <si>
    <t xml:space="preserve">Taxa bruta de natalidade (‰) </t>
  </si>
  <si>
    <t>Varia entre um mínimo e um máximo de:</t>
  </si>
  <si>
    <t>4,9
Alcoutim</t>
  </si>
  <si>
    <t>11,9
Portimão</t>
  </si>
  <si>
    <t>5,0
Alcoutim</t>
  </si>
  <si>
    <t>12
Albufeira</t>
  </si>
  <si>
    <t>5,2
Alcoutim</t>
  </si>
  <si>
    <t>11,8
Albufeira</t>
  </si>
  <si>
    <t>Índice sintético de fecundidade (n.º):</t>
  </si>
  <si>
    <t>1,13
São Brás de Alportel</t>
  </si>
  <si>
    <t>1,91
Vila do Bispo</t>
  </si>
  <si>
    <t>1,21
Vila Real de Santo António</t>
  </si>
  <si>
    <t>2,07
Faro</t>
  </si>
  <si>
    <t>1,27
Vila Real de Santo António</t>
  </si>
  <si>
    <t>2,10
Aljezur</t>
  </si>
  <si>
    <t>Estrangeiros residentes (n.º e %)</t>
  </si>
  <si>
    <t>eja</t>
  </si>
  <si>
    <t>Saldo migratório (n.º)</t>
  </si>
  <si>
    <t xml:space="preserve">Índice de dependência total (n.º) </t>
  </si>
  <si>
    <t>Albufeira</t>
  </si>
  <si>
    <t>Alcoutim</t>
  </si>
  <si>
    <t>Índice de dependência dos idosos(n.º)Varia entre um mínimo e um máximo de:</t>
  </si>
  <si>
    <t xml:space="preserve">Índice de envelhecimento (n.º) </t>
  </si>
  <si>
    <t>Índice de renovação da população em idade activa (n.º) Varia entre um mínimo e um máximo de:</t>
  </si>
  <si>
    <t>Monchique</t>
  </si>
  <si>
    <t>Castro Marim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</si>
  <si>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</si>
  <si>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</si>
  <si>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</si>
  <si>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</si>
  <si>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</si>
  <si>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</si>
  <si>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</si>
  <si>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</si>
  <si>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</si>
  <si>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idosos (N.º) por Local de residência (Distrito/ Região); Anual - INE, Estimativas anuais da população residente</t>
  </si>
  <si>
    <t>Índice de envelhecimento (N.º) por Local de residência (Distrito/ Região); Anual - INE, Estimativas anuais da população residente</t>
  </si>
  <si>
    <t>Índice de renovação da população em idade activa (N.º) por Local de residência (NUTS - 2013); Anual - INE, Indicadores demográficos</t>
  </si>
  <si>
    <t>Notas</t>
  </si>
  <si>
    <t xml:space="preserve"> %* - Percentagem calculada ao valor total distrital (para Faro) e total nacional (para Portugal)</t>
  </si>
  <si>
    <t>Cálculos próprios para valor distrital, com excepção dos valores distritais para índices</t>
  </si>
  <si>
    <t>Alguns Conceitos</t>
  </si>
  <si>
    <t>Conceito</t>
  </si>
  <si>
    <t>Fonte</t>
  </si>
  <si>
    <t>Índice Sintético de Fecundidade</t>
  </si>
  <si>
    <t>O índice sintético de fecundidade é o número médio de crianças nascidas por cada mulher em idade fértil, ou seja, entre os 15 e os 49 anos de idade. Para que a substituição de gerações seja assegurada, é preciso que cada mulher tenha em média 2,1 filhos.</t>
  </si>
  <si>
    <t>PORDATA; Metainformação</t>
  </si>
  <si>
    <t>Índice de dependência total</t>
  </si>
  <si>
    <t>Relação entre a população jovem e idosa e a população em idade ativa, definida habitualmente como o quociente entre o número de pessoas com idades compreendidas entre os 0 e os 14 anos conjuntamente com as pessoas com 65 ou mais anos e o número de pessoas com idades compreendidas entre os 15 e os 64 anos (expressa habitualmente por 100 (10^2) pessoas com 15-64 anos).</t>
  </si>
  <si>
    <t>INE; Metainformação</t>
  </si>
  <si>
    <t>Índice de dependência dos idosos</t>
  </si>
  <si>
    <t>Relação entre a população idosa e a população em idade ativa, definida habitualmente como o quociente entre o número de pessoas com 65 ou mais anos e o número de pessoas com idades compreendidas entre os 15 e os 64 anos (expressa habitualmente por 100 (10^2 ) pessoas com 15-64 anos).</t>
  </si>
  <si>
    <t>Índice de envelhecimento</t>
  </si>
  <si>
    <t>Relação entre a população idosa e a população jovem, definida habitualmente como o quociente entre o número de pessoas com 65 ou mais anos e o número de pessoas com idades compreendidas entre os 0 e os 14 anos (expressa habitualmente por 100 (10^2) pessoas dos 0 aos 14 anos).</t>
  </si>
  <si>
    <t>Índice de renovação da população em idade activa</t>
  </si>
  <si>
    <t>Relação entre a população que potencialmente está a entrar e a que está a sair do mercado de trabalho, definida habitualmente como o quociente entre o número de pessoas com idades compreendidas entre os 20 e os 29 anos e o número de pessoas com idades compreendidas entre os 55 e os 64 anos (expressa habitualmente por 100 (10^2) pessoas com 55-64 anos).</t>
  </si>
  <si>
    <t>Mercado de Trabalho</t>
  </si>
  <si>
    <t>Variação anual (2019-2018)</t>
  </si>
  <si>
    <t>Empresas (n.º)</t>
  </si>
  <si>
    <t>&lt; 10 trabalhadores</t>
  </si>
  <si>
    <t>10 a 49 trabalhadores</t>
  </si>
  <si>
    <t>50 a 249 trabalhadores</t>
  </si>
  <si>
    <t>&gt; 250 trabalhadores</t>
  </si>
  <si>
    <t>Trabalhadores por conta de outrem (Nº)</t>
  </si>
  <si>
    <t>Tempo completo</t>
  </si>
  <si>
    <t>Tempo parcial</t>
  </si>
  <si>
    <t>Contrato permanente / sem termo</t>
  </si>
  <si>
    <t>Contrato a termo / a prazo /  para cedência temporária</t>
  </si>
  <si>
    <t>Variação anual (2021-2020)</t>
  </si>
  <si>
    <t>Pessoas singulares em trabalhado independente (Nº)</t>
  </si>
  <si>
    <t>Dezembro 2011</t>
  </si>
  <si>
    <t>Dezembro 2019</t>
  </si>
  <si>
    <t>Dezembro 2020</t>
  </si>
  <si>
    <t>Dezembro 2021</t>
  </si>
  <si>
    <t>Continente</t>
  </si>
  <si>
    <t>Desempregados inscritos no IEFP (n.º)*</t>
  </si>
  <si>
    <t>&lt; 25 anos</t>
  </si>
  <si>
    <t>25-34 anos</t>
  </si>
  <si>
    <t>35-54 anos</t>
  </si>
  <si>
    <t>55 ou + anos</t>
  </si>
  <si>
    <t>&lt;1º Ciclo EB</t>
  </si>
  <si>
    <t>1º Ciclo EB</t>
  </si>
  <si>
    <t>2º Ciclo EB</t>
  </si>
  <si>
    <t>3º Ciclo EB</t>
  </si>
  <si>
    <t>Secundário</t>
  </si>
  <si>
    <t>Superior</t>
  </si>
  <si>
    <t>Inscritos &lt;1 ano</t>
  </si>
  <si>
    <t>Instritos 1 ano ou +</t>
  </si>
  <si>
    <t>à procura do 1º emprego</t>
  </si>
  <si>
    <t>à procura de novo emprego</t>
  </si>
  <si>
    <t>Empresas (N.º) por Localização geográfica (NUTS - 2013) e Escalão de pessoal ao serviço; Anual - INE, Sistema de contas integradas das empresas</t>
  </si>
  <si>
    <t>Trabalhadores por conta de outrem: total e por regime de duração de trabalho; Anual - Pordata/GEE/Mec/GEP/MSESS, MTSSS, Quadros de pessoal</t>
  </si>
  <si>
    <t>Trabalhadores por conta de outrem: total e por por tipo de contrato; Anual - Pordata/GEE/Mec/GEP/MSESS, MTSSS, Quadros de pessoal</t>
  </si>
  <si>
    <t>Entidades empregadoras com remunerações base declaradas (Nº) por distrito sede da entidade empregadora e ano de referência da remuneração; Anual - ISS, IP</t>
  </si>
  <si>
    <t>Pessoas Singulares em Trabalho Dependente: Pessoas singulares com remunerações declaradas pelas Entidades Empregadoras à Segurança Social; Anual - ISS, I.P.</t>
  </si>
  <si>
    <t>Pessoas Singulares em Trabalho Independente: singulares com contribuições pagas à Segurança Social; Anual - ISS, I.P.</t>
  </si>
  <si>
    <t>Desemprego registado por concelho por género, tempo de inscrição e situação face ao emprego (Nº);  Mensal - IEFP</t>
  </si>
  <si>
    <t>Desemprego registado por concelho por grupo etário (Nº);  Mensal - IEFP</t>
  </si>
  <si>
    <t>Desemprego registado por concelho por nível de escolaridade (Nº); Mensal - IEFP</t>
  </si>
  <si>
    <t xml:space="preserve">… Sem dados </t>
  </si>
  <si>
    <t>Cálculos próprios para valor distrital</t>
  </si>
  <si>
    <t>Rendimento e Poder de Compra</t>
  </si>
  <si>
    <t>Ganho médio mensal (€). Varia entre um mínimo e um máximo de:</t>
  </si>
  <si>
    <t>---</t>
  </si>
  <si>
    <t>819,25
Alcoutim</t>
  </si>
  <si>
    <t>1138,08
Faro</t>
  </si>
  <si>
    <t>Ganho médio mensal (€) por nível de escolaridade dos trabalhadores. Varia entre um mínimo e um máximo de:</t>
  </si>
  <si>
    <t>inferior ao 1º Ciclo EB</t>
  </si>
  <si>
    <t>677,44 €
Vila Real de Santo António</t>
  </si>
  <si>
    <t>1615,45 €
Vila do Bispo</t>
  </si>
  <si>
    <t>677,66 €
Vila Real de Santo António</t>
  </si>
  <si>
    <t>857,55 €
Olhão</t>
  </si>
  <si>
    <t>717,97 €
Alcoutim</t>
  </si>
  <si>
    <t>922,51 €
Loulé</t>
  </si>
  <si>
    <t>743,11 €
Aljezur</t>
  </si>
  <si>
    <t>975,99 €
Loulé</t>
  </si>
  <si>
    <t>704,79 €
Alcoutim</t>
  </si>
  <si>
    <t>929,06 €
Loulé</t>
  </si>
  <si>
    <t>743,02 €
Alcoutim</t>
  </si>
  <si>
    <t>960,04 €
Loulé</t>
  </si>
  <si>
    <t>763,89 €
Monchique</t>
  </si>
  <si>
    <t>921,42 €
Faro</t>
  </si>
  <si>
    <t>763,18 €
Alcoutim</t>
  </si>
  <si>
    <t>947,50 €
Loulé</t>
  </si>
  <si>
    <t>Ensino Secundário</t>
  </si>
  <si>
    <t>853,05 €
Alcoutim</t>
  </si>
  <si>
    <t>1083,57 € 
Faro</t>
  </si>
  <si>
    <t>878,13 €
Castro Marim</t>
  </si>
  <si>
    <t>1105,91 €
Faro</t>
  </si>
  <si>
    <t>Bacharelato</t>
  </si>
  <si>
    <t>907,75 E
Vila do Bispo</t>
  </si>
  <si>
    <t>1750,08 €
Faro</t>
  </si>
  <si>
    <t>913,13 €
Aljezur</t>
  </si>
  <si>
    <t>1709,79 €
Faro</t>
  </si>
  <si>
    <t>Licenciatura</t>
  </si>
  <si>
    <t>1134,82 €
Alcoutim</t>
  </si>
  <si>
    <t>1593,04 € 
Faro</t>
  </si>
  <si>
    <t>1180,77 €
Alcoutim</t>
  </si>
  <si>
    <t>1634,38 €
Vila Real de Santo António</t>
  </si>
  <si>
    <t>Mestrado</t>
  </si>
  <si>
    <t>1039,62 €
Castro Marim</t>
  </si>
  <si>
    <t>1786,7 €
Faro</t>
  </si>
  <si>
    <t>950,28 €
Castro Marim</t>
  </si>
  <si>
    <t>1906,73 €
Silves</t>
  </si>
  <si>
    <t>Doutoramento</t>
  </si>
  <si>
    <t>1224,28 €
Albufeira</t>
  </si>
  <si>
    <t>2728,09 €
Faro</t>
  </si>
  <si>
    <t>1267,57 €
Albufeira</t>
  </si>
  <si>
    <t>2747,74 €
Faro</t>
  </si>
  <si>
    <t>Disparidade (%) no ganho médio mensal entre homens e mulheres. Varia entre um mínimo e um máximo de:</t>
  </si>
  <si>
    <t>São Brás de Alportel</t>
  </si>
  <si>
    <t>Olhão</t>
  </si>
  <si>
    <t>Vila Real de Santo António</t>
  </si>
  <si>
    <t>Aljezur</t>
  </si>
  <si>
    <t>Remuneração média mensal de base (€). Varia entre um mínimo e um máximo de:</t>
  </si>
  <si>
    <t>649,9 €
Aljezur</t>
  </si>
  <si>
    <t>852,6 €
Faro</t>
  </si>
  <si>
    <t>719,8 €
Aljezur</t>
  </si>
  <si>
    <t>903,9 €
Faro</t>
  </si>
  <si>
    <t>728,4 €
Alcoutim</t>
  </si>
  <si>
    <t>930,2 €
Faro</t>
  </si>
  <si>
    <t>679,6 €
Alcoutim</t>
  </si>
  <si>
    <t>924,3 €
Faro</t>
  </si>
  <si>
    <t>730,3 €
Alcoutim</t>
  </si>
  <si>
    <t>941,8 €
Faro</t>
  </si>
  <si>
    <t>748,8 €
Aljezur</t>
  </si>
  <si>
    <t>967,8 €
Faro</t>
  </si>
  <si>
    <t>603 €
Aljezur</t>
  </si>
  <si>
    <t>782,9 €
Faro</t>
  </si>
  <si>
    <t>703,7 €
Aljezur</t>
  </si>
  <si>
    <t>864,8 €
Faro</t>
  </si>
  <si>
    <t>714,7 €
Alcoutim</t>
  </si>
  <si>
    <t>891,0 €
Faro</t>
  </si>
  <si>
    <t>Média das remunerações do trabalho dependente declarado pelas entidades empregadoras à Segurança Social (valor anual por trabalhador)*</t>
  </si>
  <si>
    <t>Proporção de poder de compra per capita. Varia entre um mínimo e um máximo de:</t>
  </si>
  <si>
    <t>53,93
Monchique</t>
  </si>
  <si>
    <t>133,07
Faro</t>
  </si>
  <si>
    <t>61,85
Monchique</t>
  </si>
  <si>
    <t>132,50
Faro</t>
  </si>
  <si>
    <t>64,49
Monchique</t>
  </si>
  <si>
    <t>130,57
Faro</t>
  </si>
  <si>
    <t>Ganho médio mensal (€) por nível de escolaridade Localização geográfica (NUTS - 2013); Anual - INE/MTSSS/GEP, Quadros de pessoal</t>
  </si>
  <si>
    <t>Disparidade no ganho mensal (Entre sexos - %) da população empregada por conta de outrem por Localização geográfica (NUTS - 2013); Anual - INE/MTSSS/GEP, Quadros de pessoal</t>
  </si>
  <si>
    <t xml:space="preserve">Remuneração base média mensal dos trabalhadores por conta de outrem: total e por sexo (NUTS - 2013); Anual - PORDATA/GEE/MEc/GEP/MSESS, MTSSS </t>
  </si>
  <si>
    <t>Média das remunerações do trabalho dependente declarado pelas entidades empregadoras à Segurança Social (valor anual). Fonte: ONLCP/ISS, I.P.</t>
  </si>
  <si>
    <t>Poder de compra per capita por Localização geográfica (NUTS - 2013); Bienal- INE, Estudo sobre o poder de compra concelhio</t>
  </si>
  <si>
    <r>
      <t xml:space="preserve">* O indicador Média das remunerações do trabalho dependente declarado pelas entidades empregadoras à Segurança Social (valor anual) resulta de cálculos próprios com base nos dados dos indicadores do ISS,IP </t>
    </r>
    <r>
      <rPr>
        <i/>
        <sz val="9"/>
        <color theme="1"/>
        <rFont val="Microsoft Tai Le"/>
        <family val="2"/>
      </rPr>
      <t>Pessoas Singulares em Trabalho Dependente: Pessoas singulares com remunerações declaradas pelas Entidades Empregadoras à Segurança Social e Trabalho dependente:-Valor das Contribuições das Remunerações Declaradas pelas Entidades Empregadoras</t>
    </r>
  </si>
  <si>
    <t>Valor distrital correspondente à Região do Algarve nos indicadores do INE</t>
  </si>
  <si>
    <t>Educação</t>
  </si>
  <si>
    <t>Variação 2021-2011</t>
  </si>
  <si>
    <t>Taxa de analfabetismo (%). Varia entre um mínimo e um máximo de:</t>
  </si>
  <si>
    <t>População por nível de escolaridade (n.º e %)</t>
  </si>
  <si>
    <t>Sem escolaridade</t>
  </si>
  <si>
    <t xml:space="preserve"> %*</t>
  </si>
  <si>
    <t>1º Ciclo do Ensino Básico</t>
  </si>
  <si>
    <t>2º Ciclo do Ensino Básico</t>
  </si>
  <si>
    <t>3º Ciclo do Ensino Básico</t>
  </si>
  <si>
    <t>Secundário e pós-secundário</t>
  </si>
  <si>
    <t>2009/2010</t>
  </si>
  <si>
    <t>2018/2019</t>
  </si>
  <si>
    <t>2019/2020</t>
  </si>
  <si>
    <t>Variação 2019/2020-2018/2019</t>
  </si>
  <si>
    <t>Alunos por nível de ensino (n.º e %) (Total ensino não superior e superior)</t>
  </si>
  <si>
    <t>100%*</t>
  </si>
  <si>
    <t>Pré-escolar</t>
  </si>
  <si>
    <t>Pós-secundário</t>
  </si>
  <si>
    <t>Taxa de retenção e desistência no ensino básico  (%). Varia entre um mínimo e um máximo de:</t>
  </si>
  <si>
    <t>3,7%
Vila do Bispo</t>
  </si>
  <si>
    <t>12,30%
Castro Marim</t>
  </si>
  <si>
    <t>1,5%
Alcoutim</t>
  </si>
  <si>
    <t>8%
Albufeira</t>
  </si>
  <si>
    <t>1,3%
Vila do Bispo</t>
  </si>
  <si>
    <t>5,7%
Albufeira</t>
  </si>
  <si>
    <t>1,90%
Monchique</t>
  </si>
  <si>
    <t>7,10%
Silves</t>
  </si>
  <si>
    <t>0,4%
Vila do Bispo</t>
  </si>
  <si>
    <t>5,8%
Monchique</t>
  </si>
  <si>
    <t>0,8%
Lagos e Vila do Bispo</t>
  </si>
  <si>
    <t>4,7%
Vila Real de Santo António</t>
  </si>
  <si>
    <t>0% 
Vila do Bispo</t>
  </si>
  <si>
    <t>13,8%
Silves</t>
  </si>
  <si>
    <t>0,4%
São Brás de Alportel</t>
  </si>
  <si>
    <t>7,6%
Albufeira</t>
  </si>
  <si>
    <t>1,2%
Monchique</t>
  </si>
  <si>
    <t>4,5%
Alcoutim</t>
  </si>
  <si>
    <t>25,9%
Castro Marim</t>
  </si>
  <si>
    <t>2,1%
São Brás de Alportel</t>
  </si>
  <si>
    <t>11,4%
Albufeira e Vila Real de Santo António</t>
  </si>
  <si>
    <t>1,1%
São Brás de Alportel</t>
  </si>
  <si>
    <t>7,4%
Albufeira</t>
  </si>
  <si>
    <t>Taxa de transição/ conclusão no ensino secundário. Varia entre um mínimo e um máximo de:</t>
  </si>
  <si>
    <t>73,6%
Vila Real de Santo António</t>
  </si>
  <si>
    <t>85,4%
São Brás de Alportel</t>
  </si>
  <si>
    <t>78,8%
Albufeira</t>
  </si>
  <si>
    <t>89,5%
Olhão</t>
  </si>
  <si>
    <t>84%
Albufeira</t>
  </si>
  <si>
    <t>100%
Aljezur</t>
  </si>
  <si>
    <t>Cursos gerais/científico-humanísticos</t>
  </si>
  <si>
    <t>70,5%
Vila Real de Santo António</t>
  </si>
  <si>
    <t>88,5%
São Brás de Alportel</t>
  </si>
  <si>
    <t>74,3%
Albufeira</t>
  </si>
  <si>
    <t>87,7%
Olhão</t>
  </si>
  <si>
    <t>85%
Albufeira</t>
  </si>
  <si>
    <t>Cursos tecnológicos/profissionais</t>
  </si>
  <si>
    <t>69,7%
Lagoa</t>
  </si>
  <si>
    <t>83,3%
Alcoutim</t>
  </si>
  <si>
    <t>85,2%
Lagos</t>
  </si>
  <si>
    <t>91,9%
Olhão</t>
  </si>
  <si>
    <t>82,4%
Albufeira</t>
  </si>
  <si>
    <t>91,3%
Lagoa</t>
  </si>
  <si>
    <t>Alunas/os inscritas/os no ensino superior (Nº e %)</t>
  </si>
  <si>
    <t>Alunas/os inscritas/os no ensino não superior em ofertas de educação e formação orientadas para adultos (Nº e %)</t>
  </si>
  <si>
    <t>Indivíduos com 18 ou + anos certificados pelo sistema de RVCC</t>
  </si>
  <si>
    <t>Básico - 3º Ciclo</t>
  </si>
  <si>
    <t xml:space="preserve"> Secundário</t>
  </si>
  <si>
    <t>Estabelecimentos de ensino não superior (n.º)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</si>
  <si>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</si>
  <si>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</si>
  <si>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</si>
  <si>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</si>
  <si>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</si>
  <si>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</si>
  <si>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Estabelecimentos de ensino superior (nº)</t>
  </si>
  <si>
    <t>Estabelecimentos de ensino básico (1º ciclo) com menos de 21 alunos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</si>
  <si>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</si>
  <si>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</si>
  <si>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</si>
  <si>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</si>
  <si>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Alunas/os matriculadas/os no ensino não superior em ofertas de educação e formação orientadas para adultos (N.º) por Localização geográfica (NUTS - 2013), Nível de ensino e Natureza institucional; Anual (2) - INE/Direção-Geral de Estatísticas da Educação e Ciência</t>
  </si>
  <si>
    <t>Indivíduos com 18 e mais anos de idade certificados pelo sistema de reconhecimento, validação e certificação de competências (N.º) por Localização geográfica (NUTS - 2013) e Nível de ensino; Anual - INE/Direção-Geral de Estatísticas da Educação e Ciência</t>
  </si>
  <si>
    <t>Taxa de retenção e desistência no ensino básico (%) por Localização geográfica (NUTS - 2013) e Nível de ensino; Anual - INE/Direção-Geral de Estatísticas da Educação e Ciência</t>
  </si>
  <si>
    <t>Taxa de transição/ conclusão no ensino secundário (%) por Localização geográfica (NUTS - 2013) e Oferta; Anual - INE/Direção-Geral de Estatísticas da Educação e Ciência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</si>
  <si>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</si>
  <si>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</si>
  <si>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Estabelecimentos de ensino básico (1º ciclo) com menos de 21 alunos (N.º) por Localização geográfica (NUTS - 2002); Anual - INE/Direção-Geral de Estatísticas da Educação e Ciência</t>
  </si>
  <si>
    <t>Saúde</t>
  </si>
  <si>
    <t>Obs.</t>
  </si>
  <si>
    <t>Variação anual</t>
  </si>
  <si>
    <t>Hospitais (n.º)</t>
  </si>
  <si>
    <t>Hospitais públicos</t>
  </si>
  <si>
    <t>Hospitais privados</t>
  </si>
  <si>
    <t>Parcerias público-privadas (PPP)</t>
  </si>
  <si>
    <t>Camas em hospital (público)</t>
  </si>
  <si>
    <t>&amp; (2020)</t>
  </si>
  <si>
    <t>Pessoal ao servico nos hospitais (n.º)</t>
  </si>
  <si>
    <t>Médicos</t>
  </si>
  <si>
    <t>15%*</t>
  </si>
  <si>
    <t>Enfermeiros</t>
  </si>
  <si>
    <t>34,8%*</t>
  </si>
  <si>
    <t>Pessoal auxiliar</t>
  </si>
  <si>
    <t>26,3%*</t>
  </si>
  <si>
    <t>Técnicos de diagnóstico e terapêutica</t>
  </si>
  <si>
    <t>7%*</t>
  </si>
  <si>
    <t>Outros</t>
  </si>
  <si>
    <t>17%*</t>
  </si>
  <si>
    <t>Consultas dadas nos hospitais (n.º)</t>
  </si>
  <si>
    <t>Cirurgia Geral</t>
  </si>
  <si>
    <t>7,4%*</t>
  </si>
  <si>
    <t>Ginecologia</t>
  </si>
  <si>
    <t>8,4%*</t>
  </si>
  <si>
    <t>Medicina interna</t>
  </si>
  <si>
    <t>8%*</t>
  </si>
  <si>
    <t>Oftalmologia</t>
  </si>
  <si>
    <t>5,7%*</t>
  </si>
  <si>
    <t>Ortopedia</t>
  </si>
  <si>
    <t>5,5%*</t>
  </si>
  <si>
    <t>Otorrinolaringologia</t>
  </si>
  <si>
    <t>4,5%*</t>
  </si>
  <si>
    <t>Pediatria médica</t>
  </si>
  <si>
    <t>5%*</t>
  </si>
  <si>
    <t>Psiquiatria</t>
  </si>
  <si>
    <t>4,6%*</t>
  </si>
  <si>
    <t>Outras especialidades</t>
  </si>
  <si>
    <t>50,9%*</t>
  </si>
  <si>
    <t>Enfermeiras/os (n.º)</t>
  </si>
  <si>
    <t xml:space="preserve">Médicas/os  (n.º) </t>
  </si>
  <si>
    <t>Médicas/os dentistas (n.º)</t>
  </si>
  <si>
    <t>┴ (2019)</t>
  </si>
  <si>
    <t>Taxa de mortalidade por tumores malignos (‰).</t>
  </si>
  <si>
    <t xml:space="preserve"> Varia entre mínimo de:</t>
  </si>
  <si>
    <t>1,8
Albufeira</t>
  </si>
  <si>
    <t>2
Aljezur</t>
  </si>
  <si>
    <t>1,8
São Brás de Alportel</t>
  </si>
  <si>
    <t xml:space="preserve">e máximo de:   </t>
  </si>
  <si>
    <t xml:space="preserve">Taxa de mortalidade por doenças do aparelho circulatório (‰). </t>
  </si>
  <si>
    <t>Varia entre mínimo de:</t>
  </si>
  <si>
    <t>1,9
Albufeira</t>
  </si>
  <si>
    <t>2,6
Faro</t>
  </si>
  <si>
    <t>2
Lagoa</t>
  </si>
  <si>
    <t>2007-2011</t>
  </si>
  <si>
    <r>
      <t>Taxa quinquenal de mortalidade neonatal (</t>
    </r>
    <r>
      <rPr>
        <sz val="9"/>
        <color theme="1"/>
        <rFont val="Arial"/>
        <family val="2"/>
      </rPr>
      <t>‰</t>
    </r>
    <r>
      <rPr>
        <sz val="9"/>
        <color theme="1"/>
        <rFont val="Microsoft Tai Le"/>
        <family val="2"/>
      </rPr>
      <t xml:space="preserve">). </t>
    </r>
  </si>
  <si>
    <t>Varia  entre mínimo de:</t>
  </si>
  <si>
    <t>e máximo de:</t>
  </si>
  <si>
    <t>5,8
Monchique</t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</si>
  <si>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</si>
  <si>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</si>
  <si>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</si>
  <si>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</si>
  <si>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</si>
  <si>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</si>
  <si>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</si>
  <si>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</si>
  <si>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</si>
  <si>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</si>
  <si>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</si>
  <si>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t>%* - Percentagem calculada ao valor total distrital (para Faro) e total nacional (para Portugal)</t>
  </si>
  <si>
    <t>&amp; Dados provisórios</t>
  </si>
  <si>
    <t>┴ Quebra de série</t>
  </si>
  <si>
    <t>1 Taxa igual nos municípios de: Alcoutim, Aljezur, Castro Marim e Vila Real de Santo António</t>
  </si>
  <si>
    <t>2 Taxa igual nos municípios de: Alcoutim, Aljezur, Castro Marim, São Brás de Alportel e Vila Real de Santo António</t>
  </si>
  <si>
    <t>3 Taxa igual nos municípios de: Alcoutim, Aljezur, Castro Marim, Monchique e Vila do Bispo</t>
  </si>
  <si>
    <t>4 Taxa igual nos municípios de: Alcoutim, Aljezur, Castro Marim, Monchique e Vila do Bispo</t>
  </si>
  <si>
    <t>5 Taxa igual nos municípios de: Alcoutim, Aljezur, Castro Marim, São Brás de Alportel e Vila Real de Santo António</t>
  </si>
  <si>
    <t>6 Taxa igual nos municípios de: Alcoutim, Aljezur, Castro Marim e Vila Real de Santo António</t>
  </si>
  <si>
    <t>Habitação</t>
  </si>
  <si>
    <t>Alojamentos familiares(n.º)</t>
  </si>
  <si>
    <t>Clássico</t>
  </si>
  <si>
    <t>Não Clássico</t>
  </si>
  <si>
    <t>Alojamentos familiares Cássicos(n.º)</t>
  </si>
  <si>
    <t>Residência habitual</t>
  </si>
  <si>
    <t>Residência secundária</t>
  </si>
  <si>
    <t>Vago</t>
  </si>
  <si>
    <t>Alojamentos familiares Cássicos de Residência habitual (n.º)</t>
  </si>
  <si>
    <t>É proprietário ou coproprietário</t>
  </si>
  <si>
    <t>É arrendatário ou subarrendatário</t>
  </si>
  <si>
    <t>Outras situações (regime de ocupação)</t>
  </si>
  <si>
    <t>Alojamentos familiares clássicos arrendados de Residência habitual por escalão do valor mensal da renda (n.º)</t>
  </si>
  <si>
    <t>Menos de 20 euros</t>
  </si>
  <si>
    <t>20 a 49,99 euros</t>
  </si>
  <si>
    <t>50 a 99,99 euros</t>
  </si>
  <si>
    <t>100 a 199,99 euros</t>
  </si>
  <si>
    <t>200 a 399,99 euros</t>
  </si>
  <si>
    <t>400 a 649,99 euros</t>
  </si>
  <si>
    <t>650 euros ou mais</t>
  </si>
  <si>
    <t>650 a 999,99 euros</t>
  </si>
  <si>
    <t>1000 ou mais euros</t>
  </si>
  <si>
    <t>Alojamentos familiares clássicos de residência habitual propriedade dos ocupantes por escalão de encargos mensais (n.º)</t>
  </si>
  <si>
    <t>Sem encargos</t>
  </si>
  <si>
    <t>Menos de 100 euros</t>
  </si>
  <si>
    <t>200 a 299,99 euros</t>
  </si>
  <si>
    <t>300 a 349,99 euros</t>
  </si>
  <si>
    <t>Alojamentos (N.º) por Localização geográfica e Tipo (alojamento); Decenal - INE, Recenseamento da população e habitação - Censos 2021</t>
  </si>
  <si>
    <t>Alojamentos familiares clássicos de residência habitual (N.º) por Localização geográfica e Regime de ocupação; Decenal (1) -  INE, Recenseamento da população e habitação - Censos 2021</t>
  </si>
  <si>
    <t>Alojamentos familiares clássicos (N.º) por Localização geográfica e Forma de ocupação; Decenal - INE, Recenseamento da população e habitação - Censos 2021</t>
  </si>
  <si>
    <t>Alojamentos familiares clássicos arrendados de residência habitual (N.º) por Localização geográfica e Escalão do valor mensal de renda da habitação; Decenal - INE, Recenseamento da população e habitação - Censos 2021</t>
  </si>
  <si>
    <t>Alojamentos familiares clássicos de residência habitual propriedade dos ocupantes (N.º) por Localização geográfica (à data dos Censos 2011), Escalão de encargo mensal (aquisição de alojamento) e Época de construção; Decenal - INE, Recenseamento da população e habitação - Censos 2011</t>
  </si>
  <si>
    <t>Alojamentos familiares clássicos de residência habitual propriedade dos ocupantes (N.º) por Localização geográfica e Escalão de encargos mensais; Decenal (1) - INE, Recenseamento da população e habitação - Censos 2021</t>
  </si>
  <si>
    <t>Alojamentos familiares clássicos (n.º)</t>
  </si>
  <si>
    <t>Contratos de compra e venda de prédios (n.º)</t>
  </si>
  <si>
    <t>Crédito hipotecário concedido a pessoas singulares por habitante (€/ hab.). Varia entre um mínimo e um máximo de:</t>
  </si>
  <si>
    <t>188
Alcoutim</t>
  </si>
  <si>
    <t>666
Lagoa</t>
  </si>
  <si>
    <t>274
Alcoutim</t>
  </si>
  <si>
    <t>989
Lagos</t>
  </si>
  <si>
    <t>142
Monchique</t>
  </si>
  <si>
    <t>968
Faro</t>
  </si>
  <si>
    <r>
      <t>Valor mediano das rendas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</si>
  <si>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t>3,45
São Brás de Alportel</t>
  </si>
  <si>
    <t>5,78
Albufeira</t>
  </si>
  <si>
    <t>3,96
São Brás de Alportel</t>
  </si>
  <si>
    <t>7,03
Albufeira e Loulé</t>
  </si>
  <si>
    <t>4,85
Vila do Bispo</t>
  </si>
  <si>
    <t>7,50
Lagos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</si>
  <si>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</si>
  <si>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t>590
Monchique</t>
  </si>
  <si>
    <t>1763
Loulé</t>
  </si>
  <si>
    <t>571
Monchique</t>
  </si>
  <si>
    <t>2099
Loulé</t>
  </si>
  <si>
    <t>599
Alcoutim</t>
  </si>
  <si>
    <t>2286
Loulé</t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</si>
  <si>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</si>
  <si>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t>Vagos</t>
  </si>
  <si>
    <t>3.1%</t>
  </si>
  <si>
    <t>4.1%</t>
  </si>
  <si>
    <t>5.6%</t>
  </si>
  <si>
    <t>Ocupados ilegalmente</t>
  </si>
  <si>
    <t>0.4%</t>
  </si>
  <si>
    <t>0.6%</t>
  </si>
  <si>
    <t>Arrendados</t>
  </si>
  <si>
    <t>95.6%</t>
  </si>
  <si>
    <t>95.5%</t>
  </si>
  <si>
    <t>93.7%</t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</si>
  <si>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</si>
  <si>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Alojamentos familiares clássicos (Parque habitacional - N.º) por Localização geográfica (NUTS - 2013); Anual - INE, Estatísticas das obras concluídas</t>
  </si>
  <si>
    <t>Contratos de compra e venda de prédios por Localização geográfica (NUTS - 2013) e Tipo de prédio; Anual - INE</t>
  </si>
  <si>
    <t>Crédito hipotecário concedido a pessoas singulares por habitante (€/ hab.) por Localização geográfica (NUTS - 2013); Anual - INE/DGPJ, Operações sobre imóveis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</si>
  <si>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</si>
  <si>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Anual - INE</t>
    </r>
  </si>
  <si>
    <t>Valor mediano das rendas por m2 de novos contratos de arrendamento de alojamentos familiares (€) por Localização geográfica (NUTS - 2013); Anual - INE, Estatísticas de Rendas da Habitação ao nível local</t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</si>
  <si>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</si>
  <si>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</si>
  <si>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2016. Calculo das percentagens feito ao valor total distrital/nacional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</si>
  <si>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</si>
  <si>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>Proteção Social</t>
  </si>
  <si>
    <t>Variação anual (%) (2021-2020)</t>
  </si>
  <si>
    <t>Titulares de abono de família (n.º)</t>
  </si>
  <si>
    <t>Pensionistas (n.º)</t>
  </si>
  <si>
    <t>Velhice</t>
  </si>
  <si>
    <t>Invalidez</t>
  </si>
  <si>
    <t>Sobrevivência</t>
  </si>
  <si>
    <t>Beneficiários de Complemento Social para Idosos (n.º)</t>
  </si>
  <si>
    <t>Beneficiários de subsídios de desemprego (n.º)</t>
  </si>
  <si>
    <t>Valor médio do subsídio de desemprego (€)</t>
  </si>
  <si>
    <t>Beneficiários de subsídio por doença (n.º)</t>
  </si>
  <si>
    <t>Beneficiários de Rendimento Social de Inserção (n.º)</t>
  </si>
  <si>
    <t>Valor médio do Rendimento Social de Inserção por beneficiário (€)</t>
  </si>
  <si>
    <t>Famílias com processamento de Rendimento Social de Inserção (n.º)</t>
  </si>
  <si>
    <t>Valor médio do Rendimento Social de Inserção por família (€)</t>
  </si>
  <si>
    <t>Beneficiários de Prestação Social para a Inclusão (n.º)</t>
  </si>
  <si>
    <t>CSI Dados Anuais 2006 a 2021; anual, ISS,I.P.</t>
  </si>
  <si>
    <t>Dados Anuais de RSI 2004 a 2021; anual, ISS,I.P.</t>
  </si>
  <si>
    <t>Dados Anuais Doença, Maternidade e Assistência a Descendentes 2010 a 2021; anual, ISS,I.P.</t>
  </si>
  <si>
    <t>Desemprego Dados Anuais 2006 a 2021; anual, ISS,I.P.</t>
  </si>
  <si>
    <t>Pensões Dados Anuais 2001 a 2021; anual, ISS,I.P.</t>
  </si>
  <si>
    <t>Prestações Familiares Dados Anuais 2005 a 2021; anual, ISS,I.P.</t>
  </si>
  <si>
    <t>PSPI Dados Anuais 2017 a 2021; anual, ISS,I.P.</t>
  </si>
  <si>
    <t>Situação da base de dados do ISS que reporta a fevereiro de 2022</t>
  </si>
  <si>
    <t>Participação eleitoral</t>
  </si>
  <si>
    <t>Presidência da República</t>
  </si>
  <si>
    <t>1º Eleição (1976)</t>
  </si>
  <si>
    <t>Eleição em 2016</t>
  </si>
  <si>
    <t>Última Eleição (2021)</t>
  </si>
  <si>
    <t>Variação  (%) (2021-2016)</t>
  </si>
  <si>
    <t>Eleitores (n.º e %)</t>
  </si>
  <si>
    <t>Votantes (n.º e %)</t>
  </si>
  <si>
    <t>Abstenção (n.º e %)</t>
  </si>
  <si>
    <t>Assembleia da República</t>
  </si>
  <si>
    <t>1º Eleição (1975)</t>
  </si>
  <si>
    <t>Eleição em 2019</t>
  </si>
  <si>
    <t>Última Eleição (2022)</t>
  </si>
  <si>
    <t>Variação  (%) (2022-2019)</t>
  </si>
  <si>
    <t>Autarquias Locais</t>
  </si>
  <si>
    <t>Eleição em 2017</t>
  </si>
  <si>
    <t>Variação  (%) (2021-2017)</t>
  </si>
  <si>
    <t>Parlamento Europeu</t>
  </si>
  <si>
    <t>1º Eleição (1987)</t>
  </si>
  <si>
    <t>Eleição em 2014</t>
  </si>
  <si>
    <t>Última Eleição (2019)</t>
  </si>
  <si>
    <t>Variação  (%) (2014-2019)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</si>
  <si>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</si>
  <si>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</si>
  <si>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</si>
  <si>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</si>
  <si>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>847,69
Alcoutim</t>
  </si>
  <si>
    <t>1170,30
Faro</t>
  </si>
  <si>
    <t>2014-2018</t>
  </si>
  <si>
    <t>2015-2019</t>
  </si>
  <si>
    <t>3,6
Monchique</t>
  </si>
  <si>
    <t>5,7
Loulé</t>
  </si>
  <si>
    <t>0
Vários1</t>
  </si>
  <si>
    <r>
      <t>0
Vários</t>
    </r>
    <r>
      <rPr>
        <vertAlign val="superscript"/>
        <sz val="9"/>
        <color theme="1"/>
        <rFont val="Microsoft Tai Le"/>
        <family val="2"/>
      </rPr>
      <t>2</t>
    </r>
  </si>
  <si>
    <r>
      <t>0
Vários</t>
    </r>
    <r>
      <rPr>
        <vertAlign val="superscript"/>
        <sz val="9"/>
        <color theme="1"/>
        <rFont val="Microsoft Tai Le"/>
        <family val="2"/>
      </rPr>
      <t>3</t>
    </r>
  </si>
  <si>
    <r>
      <t>0
Vários</t>
    </r>
    <r>
      <rPr>
        <vertAlign val="superscript"/>
        <sz val="9"/>
        <color theme="1"/>
        <rFont val="Microsoft Tai Le"/>
        <family val="2"/>
      </rPr>
      <t>4</t>
    </r>
  </si>
  <si>
    <r>
      <t>0
Vários</t>
    </r>
    <r>
      <rPr>
        <vertAlign val="superscript"/>
        <sz val="9"/>
        <color theme="1"/>
        <rFont val="Microsoft Tai Le"/>
        <family val="2"/>
      </rPr>
      <t>5</t>
    </r>
  </si>
  <si>
    <r>
      <t>0
Vários</t>
    </r>
    <r>
      <rPr>
        <vertAlign val="superscript"/>
        <sz val="9"/>
        <color theme="1"/>
        <rFont val="Microsoft Tai Le"/>
        <family val="2"/>
      </rPr>
      <t>6</t>
    </r>
  </si>
  <si>
    <t>18,5
Loulé</t>
  </si>
  <si>
    <t>8,7         Monchique</t>
  </si>
  <si>
    <t>VIII - Habitação (Censos)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</si>
</sst>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"/>
    <numFmt numFmtId="166" formatCode="0.0_)"/>
    <numFmt numFmtId="167" formatCode="#\ ###\ ##0.0"/>
    <numFmt numFmtId="168" formatCode="#\ ##0.0"/>
    <numFmt numFmtId="169" formatCode="#\ ###\ ##0"/>
    <numFmt numFmtId="170" formatCode="#,##0_ ;\-#,##0\ "/>
    <numFmt numFmtId="171" formatCode="#,##0;#,##0"/>
    <numFmt numFmtId="172" formatCode="####\ ##0.0"/>
    <numFmt numFmtId="173" formatCode="#,##0.00\ &quot;€&quot;"/>
    <numFmt numFmtId="174" formatCode="#,##0.00_ ;\-#,##0.00\ "/>
  </numFmts>
  <fonts count="48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sz val="8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sz val="9"/>
      <name val="Microsoft Tai Le"/>
      <family val="2"/>
    </font>
    <font>
      <sz val="10"/>
      <name val="Times New Roman"/>
      <family val="1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sz val="10"/>
      <name val="Arial"/>
      <family val="2"/>
    </font>
    <font>
      <b/>
      <sz val="9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FFFF"/>
      <name val="Microsoft Tai Le"/>
      <family val="2"/>
    </font>
    <font>
      <sz val="9"/>
      <color theme="0"/>
      <name val="Microsoft Tai Le"/>
      <family val="2"/>
    </font>
    <font>
      <sz val="11"/>
      <name val="Calibri"/>
      <family val="2"/>
      <scheme val="minor"/>
    </font>
    <font>
      <sz val="8"/>
      <name val="Tahoma"/>
      <family val="2"/>
    </font>
    <font>
      <b/>
      <sz val="9"/>
      <color theme="0"/>
      <name val="Microsoft Tai Le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color rgb="FFFFFFFF"/>
      <name val="Microsoft Tai Le"/>
      <family val="2"/>
    </font>
    <font>
      <b/>
      <sz val="12"/>
      <color theme="0"/>
      <name val="Microsoft Tai Le"/>
      <family val="2"/>
    </font>
    <font>
      <b/>
      <sz val="12"/>
      <color theme="0"/>
      <name val="Miscrosoft Tai"/>
    </font>
    <font>
      <sz val="11"/>
      <color theme="1"/>
      <name val="Microsoft Tai Le"/>
      <family val="2"/>
    </font>
    <font>
      <b/>
      <sz val="11"/>
      <color theme="0"/>
      <name val="Microsoft Tai Le"/>
      <family val="2"/>
    </font>
    <font>
      <sz val="9"/>
      <color rgb="FFFF0000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9"/>
      <color theme="10"/>
      <name val="Microsoft Tai Le"/>
      <family val="2"/>
    </font>
    <font>
      <b/>
      <sz val="9"/>
      <color theme="1"/>
      <name val="Microsoft Tai Le"/>
      <family val="2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  <font>
      <sz val="11"/>
      <color theme="0"/>
      <name val="Calibri"/>
      <family val="2"/>
      <scheme val="minor"/>
    </font>
    <font>
      <sz val="8"/>
      <name val="Microsoft Tai Le"/>
      <family val="2"/>
    </font>
    <font>
      <i/>
      <sz val="9"/>
      <color theme="1"/>
      <name val="Microsoft Tai Le"/>
      <family val="2"/>
    </font>
    <font>
      <sz val="11"/>
      <name val="Microsoft Tai Le"/>
      <family val="2"/>
    </font>
    <font>
      <b/>
      <sz val="9"/>
      <color rgb="FFFFFFFF"/>
      <name val="Microsoft Tai"/>
    </font>
    <font>
      <b/>
      <sz val="9"/>
      <color theme="0"/>
      <name val="Microsoft Tai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Microsoft Tai Le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/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</borders>
  <cellStyleXfs count="21">
    <xf numFmtId="0" fontId="0" fillId="0" borderId="0"/>
    <xf numFmtId="0" fontId="6" fillId="0" borderId="0"/>
    <xf numFmtId="0" fontId="12" fillId="0" borderId="0"/>
    <xf numFmtId="9" fontId="16" fillId="0" borderId="0" applyFont="0" applyFill="0" applyBorder="0" applyAlignment="0" applyProtection="0"/>
    <xf numFmtId="0" fontId="24" fillId="5" borderId="26">
      <alignment vertical="top" wrapText="1"/>
    </xf>
    <xf numFmtId="0" fontId="24" fillId="6" borderId="26">
      <alignment vertical="top" wrapText="1"/>
    </xf>
    <xf numFmtId="0" fontId="23" fillId="5" borderId="26">
      <alignment horizontal="center" vertical="top" wrapText="1"/>
    </xf>
    <xf numFmtId="0" fontId="23" fillId="6" borderId="26">
      <alignment horizontal="center" vertical="top" wrapText="1"/>
    </xf>
    <xf numFmtId="0" fontId="23" fillId="5" borderId="26">
      <alignment horizontal="center" vertical="top" wrapText="1"/>
    </xf>
    <xf numFmtId="0" fontId="23" fillId="6" borderId="26">
      <alignment horizontal="center" vertical="top" wrapText="1"/>
    </xf>
    <xf numFmtId="0" fontId="24" fillId="5" borderId="26">
      <alignment vertical="top" wrapText="1"/>
    </xf>
    <xf numFmtId="0" fontId="24" fillId="6" borderId="26">
      <alignment vertical="top" wrapText="1"/>
    </xf>
    <xf numFmtId="0" fontId="24" fillId="5" borderId="26">
      <alignment vertical="top" wrapText="1"/>
    </xf>
    <xf numFmtId="0" fontId="24" fillId="6" borderId="26">
      <alignment vertical="top" wrapText="1"/>
    </xf>
    <xf numFmtId="0" fontId="23" fillId="5" borderId="26">
      <alignment horizontal="center" vertical="top" wrapText="1"/>
    </xf>
    <xf numFmtId="0" fontId="23" fillId="6" borderId="26">
      <alignment horizontal="center" vertical="top" wrapText="1"/>
    </xf>
    <xf numFmtId="0" fontId="25" fillId="0" borderId="0"/>
    <xf numFmtId="43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/>
    <xf numFmtId="44" fontId="16" fillId="0" borderId="0" applyFont="0" applyFill="0" applyBorder="0" applyAlignment="0" applyProtection="0"/>
  </cellStyleXfs>
  <cellXfs count="813">
    <xf numFmtId="0" fontId="0" fillId="0" borderId="0" xfId="0"/>
    <xf numFmtId="3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1" fillId="0" borderId="22" xfId="0" applyFont="1" applyBorder="1"/>
    <xf numFmtId="0" fontId="1" fillId="0" borderId="0" xfId="0" applyFont="1"/>
    <xf numFmtId="169" fontId="4" fillId="3" borderId="0" xfId="0" applyNumberFormat="1" applyFont="1" applyFill="1" applyAlignment="1">
      <alignment horizontal="center" vertical="center" wrapText="1"/>
    </xf>
    <xf numFmtId="164" fontId="4" fillId="3" borderId="4" xfId="3" applyNumberFormat="1" applyFont="1" applyFill="1" applyBorder="1" applyAlignment="1">
      <alignment horizontal="center" vertical="center" wrapText="1"/>
    </xf>
    <xf numFmtId="164" fontId="4" fillId="3" borderId="7" xfId="3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4" xfId="3" applyNumberFormat="1" applyFont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30" fillId="0" borderId="0" xfId="0" applyFont="1"/>
    <xf numFmtId="0" fontId="3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0" fontId="32" fillId="0" borderId="0" xfId="0" applyFont="1"/>
    <xf numFmtId="3" fontId="1" fillId="0" borderId="0" xfId="0" applyNumberFormat="1" applyFont="1"/>
    <xf numFmtId="3" fontId="0" fillId="0" borderId="0" xfId="0" applyNumberFormat="1"/>
    <xf numFmtId="3" fontId="5" fillId="0" borderId="12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5" xfId="2" applyNumberFormat="1" applyFont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indent="1"/>
    </xf>
    <xf numFmtId="0" fontId="34" fillId="7" borderId="0" xfId="18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2" fillId="4" borderId="67" xfId="0" applyFont="1" applyFill="1" applyBorder="1" applyAlignment="1">
      <alignment horizontal="center" vertical="center" wrapText="1"/>
    </xf>
    <xf numFmtId="0" fontId="22" fillId="4" borderId="67" xfId="0" applyFont="1" applyFill="1" applyBorder="1" applyAlignment="1">
      <alignment horizontal="center" vertical="center"/>
    </xf>
    <xf numFmtId="0" fontId="22" fillId="4" borderId="67" xfId="0" applyFont="1" applyFill="1" applyBorder="1" applyAlignment="1">
      <alignment horizontal="center" vertical="top" wrapText="1"/>
    </xf>
    <xf numFmtId="0" fontId="22" fillId="4" borderId="68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center" wrapText="1"/>
    </xf>
    <xf numFmtId="169" fontId="5" fillId="3" borderId="5" xfId="2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3" borderId="71" xfId="0" applyFill="1" applyBorder="1"/>
    <xf numFmtId="0" fontId="0" fillId="3" borderId="72" xfId="0" applyFill="1" applyBorder="1"/>
    <xf numFmtId="0" fontId="0" fillId="0" borderId="73" xfId="0" applyBorder="1"/>
    <xf numFmtId="0" fontId="0" fillId="3" borderId="74" xfId="0" applyFill="1" applyBorder="1"/>
    <xf numFmtId="0" fontId="0" fillId="3" borderId="0" xfId="0" applyFill="1"/>
    <xf numFmtId="0" fontId="0" fillId="0" borderId="75" xfId="0" applyBorder="1"/>
    <xf numFmtId="0" fontId="37" fillId="3" borderId="76" xfId="0" applyFont="1" applyFill="1" applyBorder="1"/>
    <xf numFmtId="0" fontId="0" fillId="3" borderId="76" xfId="0" applyFill="1" applyBorder="1"/>
    <xf numFmtId="0" fontId="0" fillId="0" borderId="74" xfId="0" applyBorder="1"/>
    <xf numFmtId="0" fontId="37" fillId="0" borderId="0" xfId="0" applyFont="1"/>
    <xf numFmtId="0" fontId="0" fillId="0" borderId="77" xfId="0" applyBorder="1"/>
    <xf numFmtId="0" fontId="0" fillId="0" borderId="76" xfId="0" applyBorder="1"/>
    <xf numFmtId="0" fontId="0" fillId="0" borderId="78" xfId="0" applyBorder="1"/>
    <xf numFmtId="0" fontId="18" fillId="4" borderId="2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20" fillId="3" borderId="0" xfId="0" applyFont="1" applyFill="1"/>
    <xf numFmtId="0" fontId="1" fillId="0" borderId="0" xfId="0" applyFont="1" applyAlignment="1">
      <alignment wrapText="1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18" fillId="4" borderId="10" xfId="0" applyFont="1" applyFill="1" applyBorder="1" applyAlignment="1">
      <alignment horizontal="center" vertical="center" wrapText="1"/>
    </xf>
    <xf numFmtId="0" fontId="33" fillId="7" borderId="16" xfId="18" applyFill="1" applyBorder="1" applyAlignment="1">
      <alignment horizontal="center" vertical="center" wrapText="1"/>
    </xf>
    <xf numFmtId="0" fontId="9" fillId="0" borderId="18" xfId="1" applyFont="1" applyBorder="1" applyAlignment="1">
      <alignment vertical="center"/>
    </xf>
    <xf numFmtId="0" fontId="9" fillId="0" borderId="18" xfId="1" applyFont="1" applyBorder="1" applyAlignment="1">
      <alignment horizontal="centerContinuous" vertical="center"/>
    </xf>
    <xf numFmtId="166" fontId="9" fillId="0" borderId="18" xfId="1" applyNumberFormat="1" applyFont="1" applyBorder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7" fillId="0" borderId="0" xfId="1" applyFont="1" applyAlignment="1">
      <alignment horizontal="left" vertical="center"/>
    </xf>
    <xf numFmtId="167" fontId="7" fillId="0" borderId="0" xfId="1" applyNumberFormat="1" applyFont="1" applyAlignment="1">
      <alignment horizontal="center" vertical="center"/>
    </xf>
    <xf numFmtId="168" fontId="13" fillId="0" borderId="0" xfId="1" applyNumberFormat="1" applyFont="1" applyAlignment="1">
      <alignment horizontal="center" vertical="top"/>
    </xf>
    <xf numFmtId="168" fontId="5" fillId="0" borderId="0" xfId="1" applyNumberFormat="1" applyFont="1" applyAlignment="1">
      <alignment horizontal="center" vertical="top"/>
    </xf>
    <xf numFmtId="167" fontId="11" fillId="0" borderId="0" xfId="1" applyNumberFormat="1" applyFont="1" applyAlignment="1">
      <alignment vertical="center"/>
    </xf>
    <xf numFmtId="172" fontId="13" fillId="0" borderId="0" xfId="1" applyNumberFormat="1" applyFont="1" applyAlignment="1">
      <alignment horizontal="center" vertical="top"/>
    </xf>
    <xf numFmtId="172" fontId="5" fillId="0" borderId="0" xfId="1" applyNumberFormat="1" applyFont="1" applyAlignment="1">
      <alignment horizontal="center" vertical="top"/>
    </xf>
    <xf numFmtId="168" fontId="10" fillId="0" borderId="0" xfId="1" applyNumberFormat="1" applyFont="1" applyAlignment="1">
      <alignment horizontal="right" vertical="top"/>
    </xf>
    <xf numFmtId="168" fontId="9" fillId="0" borderId="0" xfId="1" applyNumberFormat="1" applyFont="1" applyAlignment="1">
      <alignment horizontal="right" vertical="top"/>
    </xf>
    <xf numFmtId="165" fontId="13" fillId="0" borderId="0" xfId="2" applyNumberFormat="1" applyFont="1" applyAlignment="1">
      <alignment horizontal="center" vertical="top"/>
    </xf>
    <xf numFmtId="0" fontId="9" fillId="0" borderId="21" xfId="1" applyFont="1" applyBorder="1" applyAlignment="1">
      <alignment horizontal="left" vertical="center" indent="1"/>
    </xf>
    <xf numFmtId="168" fontId="9" fillId="0" borderId="21" xfId="1" applyNumberFormat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166" fontId="9" fillId="0" borderId="0" xfId="1" applyNumberFormat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2" applyFont="1"/>
    <xf numFmtId="0" fontId="9" fillId="0" borderId="0" xfId="2" applyFont="1"/>
    <xf numFmtId="0" fontId="10" fillId="0" borderId="0" xfId="2" applyFont="1" applyAlignment="1">
      <alignment horizontal="right" vertical="center"/>
    </xf>
    <xf numFmtId="0" fontId="10" fillId="3" borderId="0" xfId="2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1" fontId="15" fillId="3" borderId="67" xfId="0" applyNumberFormat="1" applyFont="1" applyFill="1" applyBorder="1" applyAlignment="1">
      <alignment horizontal="center" vertical="center"/>
    </xf>
    <xf numFmtId="0" fontId="22" fillId="4" borderId="6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4" borderId="0" xfId="0" applyFont="1" applyFill="1" applyAlignment="1">
      <alignment horizont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167" fontId="5" fillId="3" borderId="24" xfId="0" applyNumberFormat="1" applyFont="1" applyFill="1" applyBorder="1" applyAlignment="1">
      <alignment horizontal="center" vertical="center" wrapText="1"/>
    </xf>
    <xf numFmtId="167" fontId="5" fillId="3" borderId="5" xfId="0" applyNumberFormat="1" applyFont="1" applyFill="1" applyBorder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9" fontId="5" fillId="3" borderId="0" xfId="0" applyNumberFormat="1" applyFont="1" applyFill="1" applyAlignment="1">
      <alignment horizontal="center" vertical="center" wrapText="1"/>
    </xf>
    <xf numFmtId="169" fontId="5" fillId="3" borderId="5" xfId="0" applyNumberFormat="1" applyFont="1" applyFill="1" applyBorder="1" applyAlignment="1">
      <alignment horizontal="center" vertical="top"/>
    </xf>
    <xf numFmtId="9" fontId="5" fillId="3" borderId="7" xfId="3" applyFont="1" applyFill="1" applyBorder="1" applyAlignment="1">
      <alignment horizontal="center" vertical="center" wrapText="1"/>
    </xf>
    <xf numFmtId="169" fontId="15" fillId="3" borderId="5" xfId="0" applyNumberFormat="1" applyFont="1" applyFill="1" applyBorder="1" applyAlignment="1">
      <alignment horizontal="center" vertical="top"/>
    </xf>
    <xf numFmtId="164" fontId="5" fillId="3" borderId="7" xfId="3" applyNumberFormat="1" applyFont="1" applyFill="1" applyBorder="1" applyAlignment="1">
      <alignment horizontal="center" vertical="center" wrapText="1"/>
    </xf>
    <xf numFmtId="164" fontId="5" fillId="3" borderId="4" xfId="3" applyNumberFormat="1" applyFont="1" applyFill="1" applyBorder="1" applyAlignment="1">
      <alignment horizontal="center" vertical="center" wrapText="1"/>
    </xf>
    <xf numFmtId="169" fontId="5" fillId="3" borderId="3" xfId="0" applyNumberFormat="1" applyFont="1" applyFill="1" applyBorder="1" applyAlignment="1">
      <alignment horizontal="center" vertical="center" wrapText="1"/>
    </xf>
    <xf numFmtId="169" fontId="5" fillId="3" borderId="1" xfId="0" applyNumberFormat="1" applyFont="1" applyFill="1" applyBorder="1" applyAlignment="1">
      <alignment horizontal="center" vertical="center"/>
    </xf>
    <xf numFmtId="169" fontId="5" fillId="3" borderId="5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/>
    </xf>
    <xf numFmtId="0" fontId="20" fillId="0" borderId="0" xfId="0" applyFont="1"/>
    <xf numFmtId="169" fontId="5" fillId="3" borderId="9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7" fontId="5" fillId="3" borderId="8" xfId="0" applyNumberFormat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/>
    </xf>
    <xf numFmtId="9" fontId="5" fillId="3" borderId="4" xfId="3" applyFont="1" applyFill="1" applyBorder="1" applyAlignment="1">
      <alignment horizontal="center" vertical="center"/>
    </xf>
    <xf numFmtId="9" fontId="5" fillId="3" borderId="8" xfId="3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9" fontId="5" fillId="3" borderId="1" xfId="2" applyNumberFormat="1" applyFont="1" applyFill="1" applyBorder="1" applyAlignment="1">
      <alignment horizontal="center" wrapText="1"/>
    </xf>
    <xf numFmtId="165" fontId="5" fillId="3" borderId="8" xfId="0" applyNumberFormat="1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 vertical="center"/>
    </xf>
    <xf numFmtId="169" fontId="5" fillId="3" borderId="5" xfId="2" applyNumberFormat="1" applyFont="1" applyFill="1" applyBorder="1" applyAlignment="1">
      <alignment horizontal="center" wrapText="1"/>
    </xf>
    <xf numFmtId="169" fontId="5" fillId="3" borderId="4" xfId="2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Alignment="1">
      <alignment horizontal="left"/>
    </xf>
    <xf numFmtId="0" fontId="17" fillId="3" borderId="0" xfId="0" applyFont="1" applyFill="1" applyAlignment="1">
      <alignment horizontal="center"/>
    </xf>
    <xf numFmtId="0" fontId="39" fillId="4" borderId="0" xfId="0" applyFont="1" applyFill="1"/>
    <xf numFmtId="0" fontId="0" fillId="0" borderId="83" xfId="0" applyBorder="1" applyAlignment="1">
      <alignment wrapText="1"/>
    </xf>
    <xf numFmtId="0" fontId="0" fillId="0" borderId="0" xfId="0" applyAlignment="1">
      <alignment wrapText="1"/>
    </xf>
    <xf numFmtId="2" fontId="5" fillId="3" borderId="5" xfId="0" applyNumberFormat="1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169" fontId="1" fillId="3" borderId="9" xfId="0" applyNumberFormat="1" applyFont="1" applyFill="1" applyBorder="1" applyAlignment="1">
      <alignment horizontal="center" wrapText="1"/>
    </xf>
    <xf numFmtId="169" fontId="1" fillId="3" borderId="5" xfId="0" applyNumberFormat="1" applyFont="1" applyFill="1" applyBorder="1" applyAlignment="1">
      <alignment horizontal="center" wrapText="1"/>
    </xf>
    <xf numFmtId="164" fontId="0" fillId="3" borderId="5" xfId="3" applyNumberFormat="1" applyFont="1" applyFill="1" applyBorder="1" applyAlignment="1">
      <alignment horizontal="center"/>
    </xf>
    <xf numFmtId="164" fontId="0" fillId="3" borderId="12" xfId="3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wrapText="1"/>
    </xf>
    <xf numFmtId="49" fontId="18" fillId="4" borderId="5" xfId="0" applyNumberFormat="1" applyFont="1" applyFill="1" applyBorder="1" applyAlignment="1">
      <alignment horizontal="center" vertical="center" wrapText="1"/>
    </xf>
    <xf numFmtId="3" fontId="40" fillId="3" borderId="8" xfId="0" applyNumberFormat="1" applyFont="1" applyFill="1" applyBorder="1" applyAlignment="1">
      <alignment horizontal="center" vertical="center" wrapText="1"/>
    </xf>
    <xf numFmtId="3" fontId="40" fillId="3" borderId="9" xfId="0" applyNumberFormat="1" applyFont="1" applyFill="1" applyBorder="1" applyAlignment="1">
      <alignment horizontal="center" vertical="center" wrapText="1"/>
    </xf>
    <xf numFmtId="3" fontId="40" fillId="3" borderId="8" xfId="2" applyNumberFormat="1" applyFont="1" applyFill="1" applyBorder="1" applyAlignment="1">
      <alignment horizontal="center"/>
    </xf>
    <xf numFmtId="164" fontId="40" fillId="3" borderId="4" xfId="0" applyNumberFormat="1" applyFont="1" applyFill="1" applyBorder="1" applyAlignment="1">
      <alignment horizontal="center" vertical="center" wrapText="1"/>
    </xf>
    <xf numFmtId="9" fontId="40" fillId="3" borderId="3" xfId="0" applyNumberFormat="1" applyFont="1" applyFill="1" applyBorder="1" applyAlignment="1">
      <alignment horizontal="center" vertical="center" wrapText="1"/>
    </xf>
    <xf numFmtId="9" fontId="40" fillId="3" borderId="4" xfId="0" applyNumberFormat="1" applyFont="1" applyFill="1" applyBorder="1" applyAlignment="1">
      <alignment horizontal="center" vertical="center" wrapText="1"/>
    </xf>
    <xf numFmtId="3" fontId="40" fillId="3" borderId="5" xfId="0" applyNumberFormat="1" applyFont="1" applyFill="1" applyBorder="1" applyAlignment="1">
      <alignment horizontal="center" vertical="center" wrapText="1"/>
    </xf>
    <xf numFmtId="3" fontId="40" fillId="3" borderId="5" xfId="0" applyNumberFormat="1" applyFont="1" applyFill="1" applyBorder="1" applyAlignment="1">
      <alignment horizontal="center"/>
    </xf>
    <xf numFmtId="3" fontId="40" fillId="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4" fontId="40" fillId="3" borderId="0" xfId="0" applyNumberFormat="1" applyFont="1" applyFill="1" applyAlignment="1">
      <alignment horizontal="center" vertical="center" wrapText="1"/>
    </xf>
    <xf numFmtId="7" fontId="1" fillId="3" borderId="5" xfId="2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7" fontId="1" fillId="3" borderId="8" xfId="20" applyNumberFormat="1" applyFont="1" applyFill="1" applyBorder="1" applyAlignment="1">
      <alignment horizontal="center" vertical="center"/>
    </xf>
    <xf numFmtId="44" fontId="1" fillId="3" borderId="4" xfId="20" applyFont="1" applyFill="1" applyBorder="1" applyAlignment="1">
      <alignment horizontal="center" vertical="center" wrapText="1"/>
    </xf>
    <xf numFmtId="44" fontId="1" fillId="3" borderId="7" xfId="20" applyFont="1" applyFill="1" applyBorder="1" applyAlignment="1">
      <alignment horizontal="center" vertical="center" wrapText="1"/>
    </xf>
    <xf numFmtId="44" fontId="1" fillId="3" borderId="4" xfId="2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 indent="2"/>
    </xf>
    <xf numFmtId="43" fontId="1" fillId="0" borderId="0" xfId="17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9" fontId="1" fillId="3" borderId="4" xfId="3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4" fontId="0" fillId="3" borderId="5" xfId="3" applyNumberFormat="1" applyFont="1" applyFill="1" applyBorder="1" applyAlignment="1">
      <alignment horizontal="center" vertical="center"/>
    </xf>
    <xf numFmtId="164" fontId="0" fillId="3" borderId="12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/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9" fontId="5" fillId="3" borderId="8" xfId="0" applyNumberFormat="1" applyFont="1" applyFill="1" applyBorder="1" applyAlignment="1">
      <alignment horizontal="center" vertical="center" wrapText="1"/>
    </xf>
    <xf numFmtId="3" fontId="5" fillId="3" borderId="5" xfId="2" applyNumberFormat="1" applyFont="1" applyFill="1" applyBorder="1" applyAlignment="1">
      <alignment horizontal="center" vertical="center"/>
    </xf>
    <xf numFmtId="9" fontId="1" fillId="3" borderId="3" xfId="0" applyNumberFormat="1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horizontal="center" vertical="center"/>
    </xf>
    <xf numFmtId="0" fontId="42" fillId="0" borderId="0" xfId="0" applyFont="1"/>
    <xf numFmtId="3" fontId="5" fillId="3" borderId="8" xfId="2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center" vertical="center" wrapText="1"/>
    </xf>
    <xf numFmtId="0" fontId="5" fillId="3" borderId="12" xfId="17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9" fontId="5" fillId="0" borderId="0" xfId="0" applyNumberFormat="1" applyFont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5" fillId="3" borderId="4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9" fontId="5" fillId="3" borderId="9" xfId="3" applyFont="1" applyFill="1" applyBorder="1" applyAlignment="1">
      <alignment horizontal="center" vertical="center"/>
    </xf>
    <xf numFmtId="169" fontId="5" fillId="3" borderId="2" xfId="0" applyNumberFormat="1" applyFont="1" applyFill="1" applyBorder="1" applyAlignment="1">
      <alignment horizontal="center" vertical="center" wrapText="1"/>
    </xf>
    <xf numFmtId="169" fontId="5" fillId="3" borderId="4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4" xfId="0" applyFill="1" applyBorder="1"/>
    <xf numFmtId="9" fontId="1" fillId="3" borderId="3" xfId="3" applyFont="1" applyFill="1" applyBorder="1" applyAlignment="1">
      <alignment horizontal="center" vertical="center"/>
    </xf>
    <xf numFmtId="9" fontId="5" fillId="3" borderId="3" xfId="3" applyFont="1" applyFill="1" applyBorder="1" applyAlignment="1">
      <alignment horizontal="center" vertical="center"/>
    </xf>
    <xf numFmtId="3" fontId="5" fillId="3" borderId="5" xfId="17" applyNumberFormat="1" applyFont="1" applyFill="1" applyBorder="1" applyAlignment="1">
      <alignment horizontal="center" vertical="center" wrapText="1"/>
    </xf>
    <xf numFmtId="3" fontId="5" fillId="3" borderId="9" xfId="17" applyNumberFormat="1" applyFont="1" applyFill="1" applyBorder="1" applyAlignment="1">
      <alignment horizontal="center" vertical="center" wrapText="1"/>
    </xf>
    <xf numFmtId="3" fontId="5" fillId="3" borderId="5" xfId="17" applyNumberFormat="1" applyFont="1" applyFill="1" applyBorder="1" applyAlignment="1">
      <alignment horizontal="center"/>
    </xf>
    <xf numFmtId="1" fontId="5" fillId="3" borderId="5" xfId="17" applyNumberFormat="1" applyFont="1" applyFill="1" applyBorder="1" applyAlignment="1">
      <alignment horizontal="center" wrapText="1"/>
    </xf>
    <xf numFmtId="170" fontId="5" fillId="3" borderId="9" xfId="17" applyNumberFormat="1" applyFont="1" applyFill="1" applyBorder="1" applyAlignment="1">
      <alignment horizontal="center"/>
    </xf>
    <xf numFmtId="164" fontId="1" fillId="3" borderId="3" xfId="3" applyNumberFormat="1" applyFont="1" applyFill="1" applyBorder="1" applyAlignment="1">
      <alignment horizontal="center"/>
    </xf>
    <xf numFmtId="9" fontId="5" fillId="3" borderId="3" xfId="3" applyFont="1" applyFill="1" applyBorder="1" applyAlignment="1">
      <alignment horizontal="center"/>
    </xf>
    <xf numFmtId="170" fontId="5" fillId="3" borderId="12" xfId="17" applyNumberFormat="1" applyFont="1" applyFill="1" applyBorder="1" applyAlignment="1">
      <alignment horizontal="center" vertical="center"/>
    </xf>
    <xf numFmtId="170" fontId="5" fillId="3" borderId="9" xfId="1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4" borderId="10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9" fontId="5" fillId="3" borderId="13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vertical="center" wrapText="1"/>
    </xf>
    <xf numFmtId="0" fontId="17" fillId="0" borderId="0" xfId="0" applyFont="1"/>
    <xf numFmtId="164" fontId="0" fillId="0" borderId="0" xfId="3" applyNumberFormat="1" applyFont="1" applyFill="1" applyBorder="1"/>
    <xf numFmtId="164" fontId="2" fillId="3" borderId="4" xfId="0" applyNumberFormat="1" applyFont="1" applyFill="1" applyBorder="1" applyAlignment="1">
      <alignment horizontal="center" vertical="center" wrapText="1"/>
    </xf>
    <xf numFmtId="164" fontId="0" fillId="3" borderId="4" xfId="3" applyNumberFormat="1" applyFont="1" applyFill="1" applyBorder="1" applyAlignment="1">
      <alignment horizontal="center"/>
    </xf>
    <xf numFmtId="0" fontId="45" fillId="0" borderId="0" xfId="0" applyFont="1"/>
    <xf numFmtId="170" fontId="1" fillId="3" borderId="12" xfId="17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0" fontId="22" fillId="4" borderId="0" xfId="0" applyFont="1" applyFill="1" applyAlignment="1">
      <alignment horizontal="left" vertical="center" indent="1"/>
    </xf>
    <xf numFmtId="0" fontId="22" fillId="4" borderId="0" xfId="0" applyFont="1" applyFill="1" applyAlignment="1">
      <alignment horizontal="center" vertical="center"/>
    </xf>
    <xf numFmtId="9" fontId="2" fillId="3" borderId="3" xfId="0" applyNumberFormat="1" applyFont="1" applyFill="1" applyBorder="1" applyAlignment="1">
      <alignment horizontal="center" vertical="center" wrapText="1"/>
    </xf>
    <xf numFmtId="174" fontId="1" fillId="0" borderId="12" xfId="17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1" fillId="0" borderId="0" xfId="0" applyFont="1" applyAlignment="1">
      <alignment horizontal="center"/>
    </xf>
    <xf numFmtId="0" fontId="19" fillId="0" borderId="0" xfId="0" applyFont="1"/>
    <xf numFmtId="0" fontId="22" fillId="0" borderId="0" xfId="0" applyFont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9" fontId="0" fillId="3" borderId="5" xfId="3" applyFont="1" applyFill="1" applyBorder="1" applyAlignment="1">
      <alignment horizontal="center"/>
    </xf>
    <xf numFmtId="9" fontId="19" fillId="0" borderId="0" xfId="0" applyNumberFormat="1" applyFont="1" applyAlignment="1">
      <alignment horizontal="center" vertical="center" wrapText="1"/>
    </xf>
    <xf numFmtId="9" fontId="0" fillId="3" borderId="4" xfId="3" applyFont="1" applyFill="1" applyBorder="1" applyAlignment="1">
      <alignment horizontal="center"/>
    </xf>
    <xf numFmtId="3" fontId="19" fillId="0" borderId="0" xfId="0" applyNumberFormat="1" applyFont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44" fontId="5" fillId="3" borderId="1" xfId="20" applyFont="1" applyFill="1" applyBorder="1" applyAlignment="1">
      <alignment horizontal="center" vertical="center"/>
    </xf>
    <xf numFmtId="44" fontId="19" fillId="0" borderId="0" xfId="20" applyFont="1" applyFill="1" applyBorder="1" applyAlignment="1">
      <alignment horizontal="center" vertical="center"/>
    </xf>
    <xf numFmtId="9" fontId="1" fillId="3" borderId="5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indent="1"/>
    </xf>
    <xf numFmtId="0" fontId="19" fillId="0" borderId="0" xfId="2" applyFont="1" applyAlignment="1">
      <alignment horizontal="left" vertical="top" wrapText="1" indent="1"/>
    </xf>
    <xf numFmtId="0" fontId="1" fillId="3" borderId="1" xfId="0" applyFont="1" applyFill="1" applyBorder="1" applyAlignment="1">
      <alignment horizontal="center" vertical="center" wrapText="1"/>
    </xf>
    <xf numFmtId="173" fontId="1" fillId="0" borderId="3" xfId="0" applyNumberFormat="1" applyFont="1" applyBorder="1" applyAlignment="1">
      <alignment horizontal="center" vertical="center" wrapText="1"/>
    </xf>
    <xf numFmtId="173" fontId="5" fillId="0" borderId="1" xfId="0" applyNumberFormat="1" applyFont="1" applyBorder="1" applyAlignment="1">
      <alignment horizontal="center" vertical="center"/>
    </xf>
    <xf numFmtId="173" fontId="5" fillId="3" borderId="1" xfId="20" applyNumberFormat="1" applyFont="1" applyFill="1" applyBorder="1" applyAlignment="1">
      <alignment horizontal="center" vertical="center"/>
    </xf>
    <xf numFmtId="173" fontId="5" fillId="3" borderId="2" xfId="20" applyNumberFormat="1" applyFont="1" applyFill="1" applyBorder="1" applyAlignment="1">
      <alignment horizontal="center" vertical="center"/>
    </xf>
    <xf numFmtId="44" fontId="1" fillId="0" borderId="1" xfId="20" applyFont="1" applyBorder="1" applyAlignment="1">
      <alignment horizontal="center" vertical="center" wrapText="1"/>
    </xf>
    <xf numFmtId="44" fontId="5" fillId="0" borderId="1" xfId="20" applyFont="1" applyBorder="1" applyAlignment="1">
      <alignment horizontal="center" vertical="center"/>
    </xf>
    <xf numFmtId="44" fontId="1" fillId="0" borderId="3" xfId="20" applyFont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164" fontId="2" fillId="3" borderId="3" xfId="3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171" fontId="1" fillId="3" borderId="0" xfId="0" applyNumberFormat="1" applyFont="1" applyFill="1" applyAlignment="1">
      <alignment horizontal="center" vertical="center"/>
    </xf>
    <xf numFmtId="171" fontId="1" fillId="3" borderId="0" xfId="0" applyNumberFormat="1" applyFont="1" applyFill="1"/>
    <xf numFmtId="164" fontId="0" fillId="3" borderId="5" xfId="3" applyNumberFormat="1" applyFont="1" applyFill="1" applyBorder="1"/>
    <xf numFmtId="164" fontId="0" fillId="3" borderId="12" xfId="3" applyNumberFormat="1" applyFont="1" applyFill="1" applyBorder="1"/>
    <xf numFmtId="0" fontId="0" fillId="3" borderId="3" xfId="0" applyFill="1" applyBorder="1"/>
    <xf numFmtId="43" fontId="1" fillId="3" borderId="5" xfId="17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 wrapText="1"/>
    </xf>
    <xf numFmtId="173" fontId="1" fillId="3" borderId="5" xfId="0" applyNumberFormat="1" applyFont="1" applyFill="1" applyBorder="1" applyAlignment="1">
      <alignment horizontal="center" vertical="center" wrapText="1"/>
    </xf>
    <xf numFmtId="173" fontId="1" fillId="3" borderId="5" xfId="17" applyNumberFormat="1" applyFont="1" applyFill="1" applyBorder="1" applyAlignment="1">
      <alignment horizontal="center" vertical="center"/>
    </xf>
    <xf numFmtId="43" fontId="1" fillId="3" borderId="4" xfId="17" applyFont="1" applyFill="1" applyBorder="1" applyAlignment="1">
      <alignment horizontal="center" vertical="center"/>
    </xf>
    <xf numFmtId="43" fontId="1" fillId="3" borderId="8" xfId="17" applyFont="1" applyFill="1" applyBorder="1" applyAlignment="1">
      <alignment horizontal="center" vertical="center"/>
    </xf>
    <xf numFmtId="7" fontId="0" fillId="3" borderId="5" xfId="20" applyNumberFormat="1" applyFont="1" applyFill="1" applyBorder="1" applyAlignment="1">
      <alignment horizontal="center" vertical="center"/>
    </xf>
    <xf numFmtId="7" fontId="0" fillId="3" borderId="0" xfId="20" applyNumberFormat="1" applyFont="1" applyFill="1" applyBorder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9" fontId="1" fillId="3" borderId="4" xfId="3" applyFont="1" applyFill="1" applyBorder="1" applyAlignment="1">
      <alignment horizontal="center" vertical="center"/>
    </xf>
    <xf numFmtId="0" fontId="5" fillId="3" borderId="4" xfId="0" quotePrefix="1" applyFont="1" applyFill="1" applyBorder="1" applyAlignment="1">
      <alignment horizontal="center" vertical="center" wrapText="1"/>
    </xf>
    <xf numFmtId="164" fontId="1" fillId="3" borderId="4" xfId="3" applyNumberFormat="1" applyFont="1" applyFill="1" applyBorder="1" applyAlignment="1">
      <alignment horizontal="center" vertical="center" wrapText="1"/>
    </xf>
    <xf numFmtId="170" fontId="1" fillId="3" borderId="5" xfId="17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164" fontId="1" fillId="3" borderId="3" xfId="3" applyNumberFormat="1" applyFont="1" applyFill="1" applyBorder="1" applyAlignment="1">
      <alignment horizontal="center" vertical="center"/>
    </xf>
    <xf numFmtId="3" fontId="1" fillId="3" borderId="5" xfId="17" applyNumberFormat="1" applyFont="1" applyFill="1" applyBorder="1" applyAlignment="1">
      <alignment horizontal="center" vertical="center" wrapText="1"/>
    </xf>
    <xf numFmtId="3" fontId="1" fillId="3" borderId="12" xfId="17" applyNumberFormat="1" applyFont="1" applyFill="1" applyBorder="1" applyAlignment="1">
      <alignment horizontal="center" vertical="center" wrapText="1"/>
    </xf>
    <xf numFmtId="3" fontId="1" fillId="3" borderId="9" xfId="17" applyNumberFormat="1" applyFont="1" applyFill="1" applyBorder="1" applyAlignment="1">
      <alignment horizontal="center" vertical="center" wrapText="1"/>
    </xf>
    <xf numFmtId="3" fontId="1" fillId="3" borderId="39" xfId="17" applyNumberFormat="1" applyFont="1" applyFill="1" applyBorder="1" applyAlignment="1">
      <alignment horizontal="center" vertical="center" wrapText="1"/>
    </xf>
    <xf numFmtId="3" fontId="1" fillId="3" borderId="39" xfId="17" applyNumberFormat="1" applyFont="1" applyFill="1" applyBorder="1" applyAlignment="1">
      <alignment horizontal="center"/>
    </xf>
    <xf numFmtId="3" fontId="1" fillId="3" borderId="12" xfId="17" applyNumberFormat="1" applyFont="1" applyFill="1" applyBorder="1" applyAlignment="1">
      <alignment horizontal="center"/>
    </xf>
    <xf numFmtId="3" fontId="1" fillId="3" borderId="38" xfId="17" applyNumberFormat="1" applyFont="1" applyFill="1" applyBorder="1" applyAlignment="1">
      <alignment horizontal="center"/>
    </xf>
    <xf numFmtId="164" fontId="1" fillId="3" borderId="3" xfId="17" applyNumberFormat="1" applyFont="1" applyFill="1" applyBorder="1" applyAlignment="1">
      <alignment horizontal="center"/>
    </xf>
    <xf numFmtId="170" fontId="1" fillId="3" borderId="39" xfId="17" applyNumberFormat="1" applyFont="1" applyFill="1" applyBorder="1" applyAlignment="1">
      <alignment horizontal="center"/>
    </xf>
    <xf numFmtId="170" fontId="1" fillId="3" borderId="12" xfId="17" applyNumberFormat="1" applyFont="1" applyFill="1" applyBorder="1" applyAlignment="1">
      <alignment horizontal="center"/>
    </xf>
    <xf numFmtId="170" fontId="1" fillId="3" borderId="38" xfId="17" applyNumberFormat="1" applyFont="1" applyFill="1" applyBorder="1" applyAlignment="1">
      <alignment horizontal="center"/>
    </xf>
    <xf numFmtId="170" fontId="1" fillId="3" borderId="12" xfId="17" applyNumberFormat="1" applyFont="1" applyFill="1" applyBorder="1" applyAlignment="1">
      <alignment horizontal="center" vertical="center"/>
    </xf>
    <xf numFmtId="170" fontId="1" fillId="3" borderId="5" xfId="17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9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9" fontId="1" fillId="3" borderId="7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3" fontId="1" fillId="3" borderId="8" xfId="17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3" fontId="5" fillId="3" borderId="0" xfId="19" applyNumberFormat="1" applyFont="1" applyFill="1" applyAlignment="1">
      <alignment horizontal="center" wrapText="1"/>
    </xf>
    <xf numFmtId="3" fontId="5" fillId="3" borderId="8" xfId="2" applyNumberFormat="1" applyFont="1" applyFill="1" applyBorder="1" applyAlignment="1">
      <alignment horizontal="center" wrapText="1"/>
    </xf>
    <xf numFmtId="3" fontId="5" fillId="3" borderId="8" xfId="17" applyNumberFormat="1" applyFont="1" applyFill="1" applyBorder="1" applyAlignment="1">
      <alignment horizontal="center" wrapText="1"/>
    </xf>
    <xf numFmtId="3" fontId="5" fillId="3" borderId="0" xfId="19" applyNumberFormat="1" applyFont="1" applyFill="1" applyAlignment="1">
      <alignment horizontal="center"/>
    </xf>
    <xf numFmtId="3" fontId="5" fillId="3" borderId="5" xfId="2" applyNumberFormat="1" applyFont="1" applyFill="1" applyBorder="1" applyAlignment="1">
      <alignment horizontal="center" wrapText="1"/>
    </xf>
    <xf numFmtId="3" fontId="5" fillId="3" borderId="5" xfId="17" applyNumberFormat="1" applyFont="1" applyFill="1" applyBorder="1" applyAlignment="1">
      <alignment horizontal="center" wrapText="1"/>
    </xf>
    <xf numFmtId="3" fontId="5" fillId="3" borderId="11" xfId="19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 vertical="center" wrapText="1"/>
    </xf>
    <xf numFmtId="169" fontId="5" fillId="3" borderId="8" xfId="0" applyNumberFormat="1" applyFont="1" applyFill="1" applyBorder="1" applyAlignment="1">
      <alignment horizontal="center" vertical="center"/>
    </xf>
    <xf numFmtId="164" fontId="0" fillId="3" borderId="8" xfId="3" applyNumberFormat="1" applyFont="1" applyFill="1" applyBorder="1" applyAlignment="1">
      <alignment horizontal="center"/>
    </xf>
    <xf numFmtId="169" fontId="5" fillId="3" borderId="8" xfId="2" applyNumberFormat="1" applyFont="1" applyFill="1" applyBorder="1" applyAlignment="1">
      <alignment horizontal="center" wrapText="1"/>
    </xf>
    <xf numFmtId="165" fontId="5" fillId="3" borderId="0" xfId="0" applyNumberFormat="1" applyFont="1" applyFill="1" applyAlignment="1">
      <alignment horizontal="center" vertical="center" wrapText="1"/>
    </xf>
    <xf numFmtId="169" fontId="5" fillId="3" borderId="7" xfId="0" applyNumberFormat="1" applyFont="1" applyFill="1" applyBorder="1" applyAlignment="1">
      <alignment horizontal="center" vertical="center" wrapText="1"/>
    </xf>
    <xf numFmtId="169" fontId="5" fillId="3" borderId="4" xfId="2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164" fontId="1" fillId="3" borderId="5" xfId="3" applyNumberFormat="1" applyFont="1" applyFill="1" applyBorder="1" applyAlignment="1">
      <alignment horizontal="center" vertical="center" wrapText="1"/>
    </xf>
    <xf numFmtId="164" fontId="1" fillId="3" borderId="0" xfId="3" applyNumberFormat="1" applyFont="1" applyFill="1" applyBorder="1" applyAlignment="1">
      <alignment horizontal="center" vertical="center" wrapText="1"/>
    </xf>
    <xf numFmtId="0" fontId="1" fillId="3" borderId="7" xfId="0" quotePrefix="1" applyFont="1" applyFill="1" applyBorder="1" applyAlignment="1">
      <alignment horizontal="center" vertical="center" wrapText="1"/>
    </xf>
    <xf numFmtId="9" fontId="1" fillId="3" borderId="9" xfId="3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/>
    </xf>
    <xf numFmtId="3" fontId="0" fillId="3" borderId="12" xfId="17" applyNumberFormat="1" applyFont="1" applyFill="1" applyBorder="1" applyAlignment="1">
      <alignment horizontal="center" vertical="center"/>
    </xf>
    <xf numFmtId="3" fontId="0" fillId="3" borderId="12" xfId="17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9" fontId="47" fillId="3" borderId="3" xfId="0" applyNumberFormat="1" applyFont="1" applyFill="1" applyBorder="1" applyAlignment="1">
      <alignment horizontal="center" vertical="center" wrapText="1"/>
    </xf>
    <xf numFmtId="164" fontId="47" fillId="3" borderId="3" xfId="3" applyNumberFormat="1" applyFont="1" applyFill="1" applyBorder="1" applyAlignment="1">
      <alignment horizontal="center" vertical="center" wrapText="1"/>
    </xf>
    <xf numFmtId="3" fontId="1" fillId="8" borderId="9" xfId="0" applyNumberFormat="1" applyFont="1" applyFill="1" applyBorder="1" applyAlignment="1">
      <alignment horizontal="center" wrapText="1"/>
    </xf>
    <xf numFmtId="10" fontId="2" fillId="8" borderId="3" xfId="0" applyNumberFormat="1" applyFont="1" applyFill="1" applyBorder="1" applyAlignment="1">
      <alignment horizontal="center" wrapText="1"/>
    </xf>
    <xf numFmtId="3" fontId="1" fillId="8" borderId="12" xfId="0" applyNumberFormat="1" applyFont="1" applyFill="1" applyBorder="1" applyAlignment="1">
      <alignment horizontal="center"/>
    </xf>
    <xf numFmtId="9" fontId="1" fillId="8" borderId="3" xfId="0" applyNumberFormat="1" applyFont="1" applyFill="1" applyBorder="1" applyAlignment="1">
      <alignment horizontal="center"/>
    </xf>
    <xf numFmtId="10" fontId="1" fillId="8" borderId="3" xfId="0" applyNumberFormat="1" applyFont="1" applyFill="1" applyBorder="1" applyAlignment="1">
      <alignment horizontal="center"/>
    </xf>
    <xf numFmtId="3" fontId="1" fillId="0" borderId="24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3" fontId="5" fillId="3" borderId="24" xfId="19" applyNumberFormat="1" applyFont="1" applyFill="1" applyBorder="1" applyAlignment="1">
      <alignment horizontal="center"/>
    </xf>
    <xf numFmtId="0" fontId="8" fillId="7" borderId="0" xfId="0" applyFont="1" applyFill="1" applyAlignment="1">
      <alignment horizontal="left" wrapText="1" indent="1"/>
    </xf>
    <xf numFmtId="0" fontId="34" fillId="0" borderId="0" xfId="18" applyFont="1" applyAlignment="1">
      <alignment horizontal="left" indent="1"/>
    </xf>
    <xf numFmtId="0" fontId="31" fillId="4" borderId="0" xfId="0" applyFont="1" applyFill="1" applyAlignment="1">
      <alignment horizontal="left" vertical="center" indent="1"/>
    </xf>
    <xf numFmtId="167" fontId="11" fillId="0" borderId="0" xfId="1" applyNumberFormat="1" applyFont="1" applyAlignment="1">
      <alignment horizontal="center" vertical="center"/>
    </xf>
    <xf numFmtId="0" fontId="10" fillId="3" borderId="0" xfId="2" applyFont="1" applyFill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167" fontId="11" fillId="4" borderId="0" xfId="1" applyNumberFormat="1" applyFont="1" applyFill="1" applyAlignment="1">
      <alignment horizontal="center" vertical="center"/>
    </xf>
    <xf numFmtId="0" fontId="7" fillId="4" borderId="16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35" fillId="7" borderId="0" xfId="18" applyFont="1" applyFill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167" fontId="5" fillId="3" borderId="11" xfId="0" applyNumberFormat="1" applyFont="1" applyFill="1" applyBorder="1" applyAlignment="1">
      <alignment horizontal="center" vertical="center" wrapText="1"/>
    </xf>
    <xf numFmtId="167" fontId="5" fillId="3" borderId="15" xfId="0" applyNumberFormat="1" applyFont="1" applyFill="1" applyBorder="1" applyAlignment="1">
      <alignment horizontal="center" vertical="center" wrapText="1"/>
    </xf>
    <xf numFmtId="167" fontId="5" fillId="3" borderId="13" xfId="0" applyNumberFormat="1" applyFont="1" applyFill="1" applyBorder="1" applyAlignment="1">
      <alignment horizontal="center" vertical="center" wrapText="1"/>
    </xf>
    <xf numFmtId="167" fontId="5" fillId="3" borderId="14" xfId="0" applyNumberFormat="1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right" vertical="top" wrapText="1" indent="1"/>
    </xf>
    <xf numFmtId="0" fontId="4" fillId="3" borderId="0" xfId="0" applyFont="1" applyFill="1" applyAlignment="1">
      <alignment horizontal="right" vertical="top" wrapText="1" indent="1"/>
    </xf>
    <xf numFmtId="0" fontId="4" fillId="3" borderId="62" xfId="0" applyFont="1" applyFill="1" applyBorder="1" applyAlignment="1">
      <alignment horizontal="right" vertical="top" wrapText="1" indent="1"/>
    </xf>
    <xf numFmtId="0" fontId="4" fillId="3" borderId="7" xfId="0" applyFont="1" applyFill="1" applyBorder="1" applyAlignment="1">
      <alignment horizontal="right" vertical="top" wrapText="1" indent="1"/>
    </xf>
    <xf numFmtId="0" fontId="4" fillId="3" borderId="64" xfId="0" applyFont="1" applyFill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left" vertical="center" wrapText="1" indent="1"/>
    </xf>
    <xf numFmtId="0" fontId="4" fillId="3" borderId="58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horizontal="left" vertical="center" wrapText="1" indent="1"/>
    </xf>
    <xf numFmtId="0" fontId="4" fillId="3" borderId="6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5" fillId="0" borderId="4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5" fillId="3" borderId="11" xfId="0" applyNumberFormat="1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9" fontId="5" fillId="3" borderId="24" xfId="0" applyNumberFormat="1" applyFont="1" applyFill="1" applyBorder="1" applyAlignment="1">
      <alignment horizontal="center"/>
    </xf>
    <xf numFmtId="169" fontId="5" fillId="3" borderId="12" xfId="0" applyNumberFormat="1" applyFont="1" applyFill="1" applyBorder="1" applyAlignment="1">
      <alignment horizontal="center"/>
    </xf>
    <xf numFmtId="164" fontId="5" fillId="3" borderId="13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9" fontId="5" fillId="3" borderId="10" xfId="0" applyNumberFormat="1" applyFont="1" applyFill="1" applyBorder="1" applyAlignment="1">
      <alignment horizontal="center" vertical="center"/>
    </xf>
    <xf numFmtId="169" fontId="5" fillId="3" borderId="2" xfId="0" applyNumberFormat="1" applyFont="1" applyFill="1" applyBorder="1" applyAlignment="1">
      <alignment horizontal="center" vertical="center"/>
    </xf>
    <xf numFmtId="169" fontId="5" fillId="3" borderId="11" xfId="0" applyNumberFormat="1" applyFont="1" applyFill="1" applyBorder="1" applyAlignment="1">
      <alignment horizontal="center" vertical="center" wrapText="1"/>
    </xf>
    <xf numFmtId="169" fontId="5" fillId="3" borderId="15" xfId="0" applyNumberFormat="1" applyFont="1" applyFill="1" applyBorder="1" applyAlignment="1">
      <alignment horizontal="center" vertical="center" wrapText="1"/>
    </xf>
    <xf numFmtId="169" fontId="5" fillId="3" borderId="23" xfId="0" applyNumberFormat="1" applyFont="1" applyFill="1" applyBorder="1" applyAlignment="1">
      <alignment horizontal="center" vertical="center" wrapText="1"/>
    </xf>
    <xf numFmtId="169" fontId="5" fillId="3" borderId="9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right" vertical="center" wrapText="1" indent="1"/>
    </xf>
    <xf numFmtId="0" fontId="4" fillId="3" borderId="0" xfId="0" applyFont="1" applyFill="1" applyAlignment="1">
      <alignment horizontal="right" vertical="center" wrapText="1" indent="1"/>
    </xf>
    <xf numFmtId="0" fontId="4" fillId="3" borderId="62" xfId="0" applyFont="1" applyFill="1" applyBorder="1" applyAlignment="1">
      <alignment horizontal="right" vertical="center" wrapText="1" indent="1"/>
    </xf>
    <xf numFmtId="0" fontId="4" fillId="3" borderId="7" xfId="0" applyFont="1" applyFill="1" applyBorder="1" applyAlignment="1">
      <alignment horizontal="right" vertical="center" wrapText="1" indent="1"/>
    </xf>
    <xf numFmtId="0" fontId="4" fillId="0" borderId="64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0" fillId="0" borderId="84" xfId="0" applyBorder="1" applyAlignment="1">
      <alignment horizontal="left" wrapText="1"/>
    </xf>
    <xf numFmtId="0" fontId="0" fillId="0" borderId="85" xfId="0" applyBorder="1" applyAlignment="1">
      <alignment horizontal="left" wrapText="1"/>
    </xf>
    <xf numFmtId="0" fontId="0" fillId="0" borderId="86" xfId="0" applyBorder="1" applyAlignment="1">
      <alignment horizontal="left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3" applyNumberFormat="1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left"/>
    </xf>
    <xf numFmtId="0" fontId="17" fillId="4" borderId="0" xfId="0" applyFont="1" applyFill="1" applyAlignment="1">
      <alignment horizontal="left"/>
    </xf>
    <xf numFmtId="0" fontId="5" fillId="3" borderId="0" xfId="0" applyFont="1" applyFill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horizontal="left" vertical="center" wrapText="1" indent="1"/>
    </xf>
    <xf numFmtId="0" fontId="5" fillId="3" borderId="23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3" borderId="13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left" vertical="center" wrapText="1" indent="1"/>
    </xf>
    <xf numFmtId="0" fontId="17" fillId="4" borderId="47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9" fontId="5" fillId="3" borderId="23" xfId="3" applyFont="1" applyFill="1" applyBorder="1" applyAlignment="1">
      <alignment horizontal="center" vertical="center" wrapText="1"/>
    </xf>
    <xf numFmtId="9" fontId="5" fillId="3" borderId="9" xfId="3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79" xfId="0" applyFont="1" applyFill="1" applyBorder="1" applyAlignment="1">
      <alignment horizontal="center" vertical="center" wrapText="1"/>
    </xf>
    <xf numFmtId="169" fontId="5" fillId="3" borderId="10" xfId="0" applyNumberFormat="1" applyFont="1" applyFill="1" applyBorder="1" applyAlignment="1">
      <alignment horizontal="center" vertical="center" wrapText="1"/>
    </xf>
    <xf numFmtId="169" fontId="5" fillId="3" borderId="2" xfId="0" applyNumberFormat="1" applyFont="1" applyFill="1" applyBorder="1" applyAlignment="1">
      <alignment horizontal="center" vertical="center" wrapText="1"/>
    </xf>
    <xf numFmtId="169" fontId="5" fillId="3" borderId="10" xfId="2" applyNumberFormat="1" applyFont="1" applyFill="1" applyBorder="1" applyAlignment="1">
      <alignment horizontal="center" vertical="center" wrapText="1"/>
    </xf>
    <xf numFmtId="169" fontId="5" fillId="3" borderId="2" xfId="2" applyNumberFormat="1" applyFont="1" applyFill="1" applyBorder="1" applyAlignment="1">
      <alignment horizontal="center" vertical="center" wrapText="1"/>
    </xf>
    <xf numFmtId="169" fontId="5" fillId="3" borderId="12" xfId="0" applyNumberFormat="1" applyFont="1" applyFill="1" applyBorder="1" applyAlignment="1">
      <alignment horizontal="center" vertical="center" wrapText="1"/>
    </xf>
    <xf numFmtId="169" fontId="5" fillId="3" borderId="11" xfId="0" applyNumberFormat="1" applyFont="1" applyFill="1" applyBorder="1" applyAlignment="1">
      <alignment horizontal="center" vertical="center"/>
    </xf>
    <xf numFmtId="169" fontId="5" fillId="3" borderId="12" xfId="0" applyNumberFormat="1" applyFont="1" applyFill="1" applyBorder="1" applyAlignment="1">
      <alignment horizontal="center" vertical="center"/>
    </xf>
    <xf numFmtId="169" fontId="5" fillId="3" borderId="11" xfId="0" applyNumberFormat="1" applyFont="1" applyFill="1" applyBorder="1" applyAlignment="1">
      <alignment horizontal="center"/>
    </xf>
    <xf numFmtId="0" fontId="17" fillId="4" borderId="82" xfId="0" applyFont="1" applyFill="1" applyBorder="1" applyAlignment="1">
      <alignment horizontal="center"/>
    </xf>
    <xf numFmtId="169" fontId="5" fillId="3" borderId="11" xfId="2" applyNumberFormat="1" applyFont="1" applyFill="1" applyBorder="1" applyAlignment="1">
      <alignment horizontal="center" vertical="center"/>
    </xf>
    <xf numFmtId="169" fontId="5" fillId="3" borderId="12" xfId="2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right" vertical="center" wrapText="1" indent="4"/>
    </xf>
    <xf numFmtId="0" fontId="4" fillId="3" borderId="12" xfId="0" applyFont="1" applyFill="1" applyBorder="1" applyAlignment="1">
      <alignment horizontal="right" vertical="center" wrapText="1" indent="4"/>
    </xf>
    <xf numFmtId="0" fontId="4" fillId="3" borderId="13" xfId="0" applyFont="1" applyFill="1" applyBorder="1" applyAlignment="1">
      <alignment horizontal="right" vertical="center" wrapText="1" indent="4"/>
    </xf>
    <xf numFmtId="0" fontId="4" fillId="3" borderId="3" xfId="0" applyFont="1" applyFill="1" applyBorder="1" applyAlignment="1">
      <alignment horizontal="right" vertical="center" wrapText="1" indent="4"/>
    </xf>
    <xf numFmtId="0" fontId="4" fillId="3" borderId="45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24" xfId="0" applyNumberFormat="1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right" vertical="center" wrapText="1" indent="3"/>
    </xf>
    <xf numFmtId="0" fontId="4" fillId="3" borderId="12" xfId="0" applyFont="1" applyFill="1" applyBorder="1" applyAlignment="1">
      <alignment horizontal="right" vertical="center" wrapText="1" indent="3"/>
    </xf>
    <xf numFmtId="0" fontId="4" fillId="3" borderId="13" xfId="0" applyFont="1" applyFill="1" applyBorder="1" applyAlignment="1">
      <alignment horizontal="right" vertical="center" wrapText="1" indent="3"/>
    </xf>
    <xf numFmtId="0" fontId="4" fillId="3" borderId="3" xfId="0" applyFont="1" applyFill="1" applyBorder="1" applyAlignment="1">
      <alignment horizontal="right" vertical="center" wrapText="1" indent="3"/>
    </xf>
    <xf numFmtId="0" fontId="4" fillId="3" borderId="11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left" vertical="center" wrapText="1" indent="1"/>
    </xf>
    <xf numFmtId="0" fontId="4" fillId="3" borderId="60" xfId="0" applyFont="1" applyFill="1" applyBorder="1" applyAlignment="1">
      <alignment horizontal="left" vertical="center" wrapText="1" indent="1"/>
    </xf>
    <xf numFmtId="0" fontId="4" fillId="3" borderId="61" xfId="0" applyFont="1" applyFill="1" applyBorder="1" applyAlignment="1">
      <alignment horizontal="left" vertical="center" wrapText="1" indent="1"/>
    </xf>
    <xf numFmtId="0" fontId="18" fillId="4" borderId="37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46" xfId="0" applyFont="1" applyFill="1" applyBorder="1" applyAlignment="1">
      <alignment horizontal="left" vertical="center" wrapText="1" indent="1"/>
    </xf>
    <xf numFmtId="0" fontId="4" fillId="3" borderId="59" xfId="0" applyFont="1" applyFill="1" applyBorder="1" applyAlignment="1">
      <alignment horizontal="left" vertical="center" wrapText="1" indent="1"/>
    </xf>
    <xf numFmtId="0" fontId="4" fillId="3" borderId="10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18" fillId="4" borderId="69" xfId="0" applyFont="1" applyFill="1" applyBorder="1" applyAlignment="1">
      <alignment horizontal="center" vertical="center" wrapText="1"/>
    </xf>
    <xf numFmtId="0" fontId="18" fillId="4" borderId="70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18" fillId="4" borderId="51" xfId="0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9" fontId="4" fillId="3" borderId="11" xfId="0" applyNumberFormat="1" applyFont="1" applyFill="1" applyBorder="1" applyAlignment="1">
      <alignment horizontal="center" vertical="center" wrapText="1"/>
    </xf>
    <xf numFmtId="169" fontId="4" fillId="3" borderId="15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9" fontId="1" fillId="3" borderId="11" xfId="0" applyNumberFormat="1" applyFont="1" applyFill="1" applyBorder="1" applyAlignment="1">
      <alignment horizontal="center"/>
    </xf>
    <xf numFmtId="169" fontId="1" fillId="3" borderId="12" xfId="0" applyNumberFormat="1" applyFont="1" applyFill="1" applyBorder="1" applyAlignment="1">
      <alignment horizontal="center"/>
    </xf>
    <xf numFmtId="169" fontId="1" fillId="3" borderId="24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49" fontId="18" fillId="4" borderId="10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 readingOrder="1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22" fillId="4" borderId="36" xfId="0" applyFont="1" applyFill="1" applyBorder="1" applyAlignment="1">
      <alignment horizontal="left" indent="1"/>
    </xf>
    <xf numFmtId="0" fontId="22" fillId="4" borderId="31" xfId="0" applyFont="1" applyFill="1" applyBorder="1" applyAlignment="1">
      <alignment horizontal="left" indent="1"/>
    </xf>
    <xf numFmtId="0" fontId="22" fillId="4" borderId="44" xfId="0" applyFont="1" applyFill="1" applyBorder="1" applyAlignment="1">
      <alignment horizontal="left" indent="1"/>
    </xf>
    <xf numFmtId="0" fontId="1" fillId="0" borderId="36" xfId="2" applyFont="1" applyBorder="1" applyAlignment="1">
      <alignment horizontal="left" vertical="center" wrapText="1" indent="1"/>
    </xf>
    <xf numFmtId="0" fontId="5" fillId="0" borderId="31" xfId="2" applyFont="1" applyBorder="1" applyAlignment="1">
      <alignment horizontal="left" vertical="center" wrapText="1" indent="1"/>
    </xf>
    <xf numFmtId="0" fontId="5" fillId="0" borderId="44" xfId="2" applyFont="1" applyBorder="1" applyAlignment="1">
      <alignment horizontal="left" vertical="center" wrapText="1" indent="1"/>
    </xf>
    <xf numFmtId="0" fontId="5" fillId="0" borderId="36" xfId="2" applyFont="1" applyBorder="1" applyAlignment="1">
      <alignment horizontal="left" vertical="top" wrapText="1"/>
    </xf>
    <xf numFmtId="0" fontId="5" fillId="0" borderId="31" xfId="2" applyFont="1" applyBorder="1" applyAlignment="1">
      <alignment horizontal="left" vertical="top" wrapText="1"/>
    </xf>
    <xf numFmtId="0" fontId="5" fillId="0" borderId="44" xfId="2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 indent="2"/>
    </xf>
    <xf numFmtId="0" fontId="1" fillId="0" borderId="1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right" vertical="center" wrapText="1" indent="2"/>
    </xf>
    <xf numFmtId="0" fontId="1" fillId="0" borderId="60" xfId="0" applyFont="1" applyBorder="1" applyAlignment="1">
      <alignment horizontal="left" vertical="center" wrapText="1" indent="1"/>
    </xf>
    <xf numFmtId="0" fontId="1" fillId="0" borderId="61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8" fillId="4" borderId="37" xfId="0" applyFont="1" applyFill="1" applyBorder="1" applyAlignment="1">
      <alignment horizontal="left" vertical="center" wrapText="1" indent="1"/>
    </xf>
    <xf numFmtId="0" fontId="18" fillId="4" borderId="39" xfId="0" applyFont="1" applyFill="1" applyBorder="1" applyAlignment="1">
      <alignment horizontal="left" vertical="center" wrapText="1" indent="1"/>
    </xf>
    <xf numFmtId="0" fontId="18" fillId="4" borderId="45" xfId="0" applyFont="1" applyFill="1" applyBorder="1" applyAlignment="1">
      <alignment horizontal="left" vertical="center" wrapText="1" indent="1"/>
    </xf>
    <xf numFmtId="0" fontId="18" fillId="4" borderId="49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wrapText="1" indent="6"/>
    </xf>
    <xf numFmtId="0" fontId="1" fillId="0" borderId="3" xfId="0" applyFont="1" applyBorder="1" applyAlignment="1">
      <alignment horizontal="left" vertical="center" wrapText="1" indent="6"/>
    </xf>
    <xf numFmtId="0" fontId="18" fillId="4" borderId="13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7" fontId="0" fillId="3" borderId="11" xfId="20" applyNumberFormat="1" applyFont="1" applyFill="1" applyBorder="1" applyAlignment="1">
      <alignment horizontal="center" vertical="center"/>
    </xf>
    <xf numFmtId="7" fontId="0" fillId="3" borderId="24" xfId="20" applyNumberFormat="1" applyFont="1" applyFill="1" applyBorder="1" applyAlignment="1">
      <alignment horizontal="center" vertical="center"/>
    </xf>
    <xf numFmtId="7" fontId="0" fillId="3" borderId="12" xfId="20" applyNumberFormat="1" applyFont="1" applyFill="1" applyBorder="1" applyAlignment="1">
      <alignment horizontal="center" vertical="center"/>
    </xf>
    <xf numFmtId="164" fontId="1" fillId="3" borderId="13" xfId="3" applyNumberFormat="1" applyFont="1" applyFill="1" applyBorder="1" applyAlignment="1">
      <alignment horizontal="center" vertical="center" wrapText="1"/>
    </xf>
    <xf numFmtId="164" fontId="1" fillId="3" borderId="3" xfId="3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0" fontId="1" fillId="3" borderId="88" xfId="0" applyFont="1" applyFill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7" fontId="1" fillId="3" borderId="10" xfId="20" applyNumberFormat="1" applyFont="1" applyFill="1" applyBorder="1" applyAlignment="1">
      <alignment horizontal="center" vertical="center" wrapText="1"/>
    </xf>
    <xf numFmtId="7" fontId="1" fillId="3" borderId="2" xfId="2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left" vertical="center" wrapText="1" indent="2"/>
    </xf>
    <xf numFmtId="0" fontId="1" fillId="3" borderId="0" xfId="0" applyFont="1" applyFill="1" applyAlignment="1">
      <alignment horizontal="left" vertical="center" wrapText="1" indent="2"/>
    </xf>
    <xf numFmtId="0" fontId="1" fillId="3" borderId="13" xfId="0" applyFont="1" applyFill="1" applyBorder="1" applyAlignment="1">
      <alignment horizontal="left" vertical="center" wrapText="1" indent="2"/>
    </xf>
    <xf numFmtId="0" fontId="1" fillId="3" borderId="59" xfId="0" applyFont="1" applyFill="1" applyBorder="1" applyAlignment="1">
      <alignment horizontal="left" vertical="center" wrapText="1" indent="2"/>
    </xf>
    <xf numFmtId="0" fontId="1" fillId="3" borderId="11" xfId="0" applyFont="1" applyFill="1" applyBorder="1" applyAlignment="1">
      <alignment horizontal="left" vertical="center" wrapText="1" indent="1"/>
    </xf>
    <xf numFmtId="0" fontId="1" fillId="3" borderId="24" xfId="0" applyFont="1" applyFill="1" applyBorder="1" applyAlignment="1">
      <alignment horizontal="left" vertical="center" wrapText="1" indent="1"/>
    </xf>
    <xf numFmtId="0" fontId="1" fillId="3" borderId="23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1" fillId="3" borderId="66" xfId="0" applyFont="1" applyFill="1" applyBorder="1" applyAlignment="1">
      <alignment horizontal="left" vertical="center" wrapText="1" indent="1"/>
    </xf>
    <xf numFmtId="0" fontId="1" fillId="3" borderId="89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left" vertical="center" wrapText="1" indent="2"/>
    </xf>
    <xf numFmtId="0" fontId="1" fillId="3" borderId="65" xfId="0" applyFont="1" applyFill="1" applyBorder="1" applyAlignment="1">
      <alignment horizontal="left" vertical="center" wrapText="1" indent="2"/>
    </xf>
    <xf numFmtId="0" fontId="1" fillId="3" borderId="66" xfId="0" applyFont="1" applyFill="1" applyBorder="1" applyAlignment="1">
      <alignment horizontal="left" vertical="center" wrapText="1" indent="2"/>
    </xf>
    <xf numFmtId="0" fontId="1" fillId="3" borderId="49" xfId="0" applyFont="1" applyFill="1" applyBorder="1" applyAlignment="1">
      <alignment horizontal="left" vertical="center" wrapText="1" indent="2"/>
    </xf>
    <xf numFmtId="0" fontId="1" fillId="3" borderId="60" xfId="0" applyFont="1" applyFill="1" applyBorder="1" applyAlignment="1">
      <alignment horizontal="left" vertical="center" wrapText="1" indent="2"/>
    </xf>
    <xf numFmtId="0" fontId="1" fillId="3" borderId="79" xfId="0" applyFont="1" applyFill="1" applyBorder="1" applyAlignment="1">
      <alignment horizontal="left" vertical="center" wrapText="1" indent="2"/>
    </xf>
    <xf numFmtId="173" fontId="1" fillId="3" borderId="10" xfId="0" applyNumberFormat="1" applyFont="1" applyFill="1" applyBorder="1" applyAlignment="1">
      <alignment horizontal="center" vertical="center" wrapText="1"/>
    </xf>
    <xf numFmtId="173" fontId="1" fillId="3" borderId="2" xfId="0" applyNumberFormat="1" applyFont="1" applyFill="1" applyBorder="1" applyAlignment="1">
      <alignment horizontal="center" vertical="center" wrapText="1"/>
    </xf>
    <xf numFmtId="164" fontId="1" fillId="3" borderId="64" xfId="3" applyNumberFormat="1" applyFont="1" applyFill="1" applyBorder="1" applyAlignment="1">
      <alignment horizontal="center" vertical="center" wrapText="1"/>
    </xf>
    <xf numFmtId="164" fontId="1" fillId="3" borderId="12" xfId="3" applyNumberFormat="1" applyFont="1" applyFill="1" applyBorder="1" applyAlignment="1">
      <alignment horizontal="center" vertical="center" wrapText="1"/>
    </xf>
    <xf numFmtId="164" fontId="1" fillId="3" borderId="11" xfId="3" applyNumberFormat="1" applyFont="1" applyFill="1" applyBorder="1" applyAlignment="1">
      <alignment horizontal="center" vertical="center" wrapText="1"/>
    </xf>
    <xf numFmtId="173" fontId="1" fillId="3" borderId="13" xfId="0" applyNumberFormat="1" applyFont="1" applyFill="1" applyBorder="1" applyAlignment="1">
      <alignment horizontal="center" vertical="center" wrapText="1"/>
    </xf>
    <xf numFmtId="173" fontId="1" fillId="3" borderId="3" xfId="0" applyNumberFormat="1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right" vertical="center" wrapText="1"/>
    </xf>
    <xf numFmtId="0" fontId="1" fillId="3" borderId="59" xfId="0" applyFont="1" applyFill="1" applyBorder="1" applyAlignment="1">
      <alignment horizontal="right" vertical="center" wrapText="1"/>
    </xf>
    <xf numFmtId="0" fontId="1" fillId="3" borderId="60" xfId="0" applyFont="1" applyFill="1" applyBorder="1" applyAlignment="1">
      <alignment horizontal="right" vertical="center" wrapText="1" indent="2"/>
    </xf>
    <xf numFmtId="0" fontId="1" fillId="3" borderId="39" xfId="0" applyFont="1" applyFill="1" applyBorder="1" applyAlignment="1">
      <alignment horizontal="right" vertical="center" wrapText="1" indent="2"/>
    </xf>
    <xf numFmtId="0" fontId="1" fillId="3" borderId="66" xfId="0" applyFont="1" applyFill="1" applyBorder="1" applyAlignment="1">
      <alignment horizontal="right" vertical="center" wrapText="1" indent="2"/>
    </xf>
    <xf numFmtId="0" fontId="1" fillId="3" borderId="49" xfId="0" applyFont="1" applyFill="1" applyBorder="1" applyAlignment="1">
      <alignment horizontal="right" vertical="center" wrapText="1" indent="2"/>
    </xf>
    <xf numFmtId="0" fontId="22" fillId="4" borderId="10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right" vertical="center" wrapText="1" indent="2"/>
    </xf>
    <xf numFmtId="0" fontId="1" fillId="3" borderId="12" xfId="0" applyFont="1" applyFill="1" applyBorder="1" applyAlignment="1">
      <alignment horizontal="right" vertical="center" wrapText="1" indent="2"/>
    </xf>
    <xf numFmtId="0" fontId="1" fillId="3" borderId="13" xfId="0" applyFont="1" applyFill="1" applyBorder="1" applyAlignment="1">
      <alignment horizontal="right" vertical="center" wrapText="1" indent="2"/>
    </xf>
    <xf numFmtId="0" fontId="1" fillId="3" borderId="3" xfId="0" applyFont="1" applyFill="1" applyBorder="1" applyAlignment="1">
      <alignment horizontal="right" vertical="center" wrapText="1" indent="2"/>
    </xf>
    <xf numFmtId="0" fontId="1" fillId="3" borderId="12" xfId="0" applyFont="1" applyFill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22" fillId="4" borderId="11" xfId="0" applyFont="1" applyFill="1" applyBorder="1" applyAlignment="1">
      <alignment horizontal="left" vertical="center" wrapText="1" indent="1"/>
    </xf>
    <xf numFmtId="0" fontId="22" fillId="4" borderId="12" xfId="0" applyFont="1" applyFill="1" applyBorder="1" applyAlignment="1">
      <alignment horizontal="left" vertical="center" wrapText="1" indent="1"/>
    </xf>
    <xf numFmtId="0" fontId="22" fillId="4" borderId="13" xfId="0" applyFont="1" applyFill="1" applyBorder="1" applyAlignment="1">
      <alignment horizontal="left" vertical="center" wrapText="1" indent="1"/>
    </xf>
    <xf numFmtId="0" fontId="22" fillId="4" borderId="3" xfId="0" applyFont="1" applyFill="1" applyBorder="1" applyAlignment="1">
      <alignment horizontal="left" vertical="center" wrapText="1" inden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164" fontId="47" fillId="3" borderId="13" xfId="0" applyNumberFormat="1" applyFont="1" applyFill="1" applyBorder="1" applyAlignment="1">
      <alignment horizontal="center" vertical="center" wrapText="1"/>
    </xf>
    <xf numFmtId="164" fontId="47" fillId="3" borderId="3" xfId="0" applyNumberFormat="1" applyFont="1" applyFill="1" applyBorder="1" applyAlignment="1">
      <alignment horizontal="center" vertical="center" wrapText="1"/>
    </xf>
    <xf numFmtId="164" fontId="47" fillId="3" borderId="13" xfId="3" applyNumberFormat="1" applyFont="1" applyFill="1" applyBorder="1" applyAlignment="1">
      <alignment horizontal="center" vertical="center" wrapText="1"/>
    </xf>
    <xf numFmtId="164" fontId="47" fillId="3" borderId="3" xfId="3" applyNumberFormat="1" applyFont="1" applyFill="1" applyBorder="1" applyAlignment="1">
      <alignment horizontal="center" vertical="center" wrapText="1"/>
    </xf>
    <xf numFmtId="164" fontId="5" fillId="3" borderId="23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left"/>
    </xf>
    <xf numFmtId="0" fontId="17" fillId="4" borderId="31" xfId="0" applyFont="1" applyFill="1" applyBorder="1" applyAlignment="1">
      <alignment horizontal="left"/>
    </xf>
    <xf numFmtId="0" fontId="17" fillId="4" borderId="44" xfId="0" applyFont="1" applyFill="1" applyBorder="1" applyAlignment="1">
      <alignment horizontal="left"/>
    </xf>
    <xf numFmtId="0" fontId="21" fillId="3" borderId="0" xfId="0" applyFont="1" applyFill="1" applyAlignment="1" applyProtection="1">
      <alignment horizontal="left" vertical="center" wrapText="1" readingOrder="1"/>
      <protection locked="0"/>
    </xf>
    <xf numFmtId="0" fontId="1" fillId="3" borderId="11" xfId="0" applyFont="1" applyFill="1" applyBorder="1" applyAlignment="1">
      <alignment horizontal="right" vertical="center" wrapText="1" indent="1"/>
    </xf>
    <xf numFmtId="0" fontId="1" fillId="3" borderId="12" xfId="0" applyFont="1" applyFill="1" applyBorder="1" applyAlignment="1">
      <alignment horizontal="right" vertical="center" wrapText="1" indent="1"/>
    </xf>
    <xf numFmtId="0" fontId="1" fillId="3" borderId="13" xfId="0" applyFont="1" applyFill="1" applyBorder="1" applyAlignment="1">
      <alignment horizontal="right" vertical="center" wrapText="1" indent="1"/>
    </xf>
    <xf numFmtId="0" fontId="1" fillId="3" borderId="3" xfId="0" applyFont="1" applyFill="1" applyBorder="1" applyAlignment="1">
      <alignment horizontal="right" vertical="center" wrapText="1" indent="1"/>
    </xf>
    <xf numFmtId="0" fontId="22" fillId="4" borderId="36" xfId="0" applyFont="1" applyFill="1" applyBorder="1" applyAlignment="1">
      <alignment horizontal="left"/>
    </xf>
    <xf numFmtId="0" fontId="22" fillId="4" borderId="31" xfId="0" applyFont="1" applyFill="1" applyBorder="1" applyAlignment="1">
      <alignment horizontal="left"/>
    </xf>
    <xf numFmtId="0" fontId="22" fillId="4" borderId="44" xfId="0" applyFont="1" applyFill="1" applyBorder="1" applyAlignment="1">
      <alignment horizontal="left"/>
    </xf>
    <xf numFmtId="0" fontId="43" fillId="4" borderId="10" xfId="0" applyFont="1" applyFill="1" applyBorder="1" applyAlignment="1">
      <alignment horizontal="center" vertical="center" wrapText="1"/>
    </xf>
    <xf numFmtId="0" fontId="43" fillId="4" borderId="6" xfId="0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3" fontId="1" fillId="3" borderId="23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8" fillId="4" borderId="11" xfId="0" applyFont="1" applyFill="1" applyBorder="1" applyAlignment="1">
      <alignment horizontal="left" vertical="center" wrapText="1" indent="1"/>
    </xf>
    <xf numFmtId="0" fontId="18" fillId="4" borderId="12" xfId="0" applyFont="1" applyFill="1" applyBorder="1" applyAlignment="1">
      <alignment horizontal="left" vertical="center" wrapText="1" indent="1"/>
    </xf>
    <xf numFmtId="0" fontId="18" fillId="4" borderId="13" xfId="0" applyFont="1" applyFill="1" applyBorder="1" applyAlignment="1">
      <alignment horizontal="left" vertical="center" wrapText="1" indent="1"/>
    </xf>
    <xf numFmtId="0" fontId="18" fillId="4" borderId="3" xfId="0" applyFont="1" applyFill="1" applyBorder="1" applyAlignment="1">
      <alignment horizontal="left" vertical="center" wrapText="1" indent="1"/>
    </xf>
    <xf numFmtId="164" fontId="5" fillId="3" borderId="10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3" fontId="5" fillId="3" borderId="11" xfId="16" applyNumberFormat="1" applyFont="1" applyFill="1" applyBorder="1" applyAlignment="1">
      <alignment horizontal="center" vertical="center"/>
    </xf>
    <xf numFmtId="3" fontId="5" fillId="3" borderId="12" xfId="16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2" fillId="4" borderId="36" xfId="0" applyFont="1" applyFill="1" applyBorder="1" applyAlignment="1">
      <alignment horizontal="left" vertical="center" indent="1"/>
    </xf>
    <xf numFmtId="0" fontId="22" fillId="4" borderId="31" xfId="0" applyFont="1" applyFill="1" applyBorder="1" applyAlignment="1">
      <alignment horizontal="left" vertical="center" indent="1"/>
    </xf>
    <xf numFmtId="0" fontId="22" fillId="4" borderId="25" xfId="0" applyFont="1" applyFill="1" applyBorder="1" applyAlignment="1">
      <alignment horizontal="left" vertical="center" indent="1"/>
    </xf>
    <xf numFmtId="0" fontId="1" fillId="3" borderId="23" xfId="0" applyFont="1" applyFill="1" applyBorder="1" applyAlignment="1">
      <alignment horizontal="right" vertical="top" indent="1"/>
    </xf>
    <xf numFmtId="0" fontId="1" fillId="3" borderId="9" xfId="0" applyFont="1" applyFill="1" applyBorder="1" applyAlignment="1">
      <alignment horizontal="right" vertical="top" indent="1"/>
    </xf>
    <xf numFmtId="0" fontId="1" fillId="3" borderId="13" xfId="0" applyFont="1" applyFill="1" applyBorder="1" applyAlignment="1">
      <alignment horizontal="right" vertical="top" indent="1"/>
    </xf>
    <xf numFmtId="0" fontId="1" fillId="3" borderId="3" xfId="0" applyFont="1" applyFill="1" applyBorder="1" applyAlignment="1">
      <alignment horizontal="right" vertical="top" indent="1"/>
    </xf>
    <xf numFmtId="0" fontId="1" fillId="3" borderId="11" xfId="0" applyFont="1" applyFill="1" applyBorder="1" applyAlignment="1">
      <alignment horizontal="left" wrapText="1" indent="1"/>
    </xf>
    <xf numFmtId="0" fontId="1" fillId="3" borderId="12" xfId="0" applyFont="1" applyFill="1" applyBorder="1" applyAlignment="1">
      <alignment horizontal="left" wrapText="1" indent="1"/>
    </xf>
    <xf numFmtId="0" fontId="1" fillId="3" borderId="23" xfId="0" applyFont="1" applyFill="1" applyBorder="1" applyAlignment="1">
      <alignment horizontal="right" vertical="center" wrapText="1" indent="1"/>
    </xf>
    <xf numFmtId="0" fontId="1" fillId="3" borderId="9" xfId="0" applyFont="1" applyFill="1" applyBorder="1" applyAlignment="1">
      <alignment horizontal="right" vertical="center" wrapText="1" indent="1"/>
    </xf>
    <xf numFmtId="0" fontId="1" fillId="3" borderId="23" xfId="0" applyFont="1" applyFill="1" applyBorder="1" applyAlignment="1">
      <alignment horizontal="right" vertical="center" indent="1"/>
    </xf>
    <xf numFmtId="0" fontId="1" fillId="3" borderId="9" xfId="0" applyFont="1" applyFill="1" applyBorder="1" applyAlignment="1">
      <alignment horizontal="right" vertical="center" indent="1"/>
    </xf>
    <xf numFmtId="0" fontId="18" fillId="4" borderId="23" xfId="0" applyFont="1" applyFill="1" applyBorder="1" applyAlignment="1">
      <alignment horizontal="left" vertical="center" wrapText="1" indent="1"/>
    </xf>
    <xf numFmtId="0" fontId="18" fillId="4" borderId="9" xfId="0" applyFont="1" applyFill="1" applyBorder="1" applyAlignment="1">
      <alignment horizontal="left" vertical="center" wrapText="1" indent="1"/>
    </xf>
    <xf numFmtId="0" fontId="1" fillId="3" borderId="23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left" vertical="center" wrapText="1" indent="5"/>
    </xf>
    <xf numFmtId="0" fontId="1" fillId="3" borderId="12" xfId="0" applyFont="1" applyFill="1" applyBorder="1" applyAlignment="1">
      <alignment horizontal="left" vertical="center" wrapText="1" indent="5"/>
    </xf>
    <xf numFmtId="0" fontId="1" fillId="3" borderId="13" xfId="0" applyFont="1" applyFill="1" applyBorder="1" applyAlignment="1">
      <alignment horizontal="left" vertical="center" wrapText="1" indent="5"/>
    </xf>
    <xf numFmtId="0" fontId="1" fillId="3" borderId="3" xfId="0" applyFont="1" applyFill="1" applyBorder="1" applyAlignment="1">
      <alignment horizontal="left" vertical="center" wrapText="1" indent="5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/>
    </xf>
    <xf numFmtId="0" fontId="1" fillId="3" borderId="64" xfId="0" applyFont="1" applyFill="1" applyBorder="1" applyAlignment="1">
      <alignment horizontal="left" vertical="center" wrapText="1" indent="5"/>
    </xf>
    <xf numFmtId="0" fontId="1" fillId="3" borderId="65" xfId="0" applyFont="1" applyFill="1" applyBorder="1" applyAlignment="1">
      <alignment horizontal="left" vertical="center" wrapText="1" indent="5"/>
    </xf>
    <xf numFmtId="0" fontId="1" fillId="3" borderId="62" xfId="0" applyFont="1" applyFill="1" applyBorder="1" applyAlignment="1">
      <alignment horizontal="left" vertical="center" wrapText="1" indent="5"/>
    </xf>
    <xf numFmtId="0" fontId="1" fillId="3" borderId="59" xfId="0" applyFont="1" applyFill="1" applyBorder="1" applyAlignment="1">
      <alignment horizontal="left" vertical="center" wrapText="1" indent="5"/>
    </xf>
    <xf numFmtId="0" fontId="1" fillId="3" borderId="37" xfId="0" applyFont="1" applyFill="1" applyBorder="1" applyAlignment="1">
      <alignment horizontal="left" vertical="center" wrapText="1" indent="5"/>
    </xf>
    <xf numFmtId="0" fontId="1" fillId="3" borderId="39" xfId="0" applyFont="1" applyFill="1" applyBorder="1" applyAlignment="1">
      <alignment horizontal="left" vertical="center" wrapText="1" indent="5"/>
    </xf>
    <xf numFmtId="0" fontId="1" fillId="3" borderId="66" xfId="0" applyFont="1" applyFill="1" applyBorder="1" applyAlignment="1">
      <alignment horizontal="left" vertical="center" wrapText="1" indent="5"/>
    </xf>
    <xf numFmtId="0" fontId="1" fillId="3" borderId="48" xfId="0" applyFont="1" applyFill="1" applyBorder="1" applyAlignment="1">
      <alignment horizontal="left" vertical="center" wrapText="1" indent="5"/>
    </xf>
    <xf numFmtId="0" fontId="1" fillId="3" borderId="61" xfId="0" applyFont="1" applyFill="1" applyBorder="1" applyAlignment="1">
      <alignment horizontal="left" vertical="center" wrapText="1" indent="5"/>
    </xf>
    <xf numFmtId="0" fontId="1" fillId="3" borderId="58" xfId="0" applyFont="1" applyFill="1" applyBorder="1" applyAlignment="1">
      <alignment horizontal="left" vertical="center" wrapText="1" indent="5"/>
    </xf>
    <xf numFmtId="0" fontId="1" fillId="3" borderId="9" xfId="0" applyFont="1" applyFill="1" applyBorder="1" applyAlignment="1">
      <alignment horizontal="left" vertical="center" wrapText="1" indent="5"/>
    </xf>
    <xf numFmtId="0" fontId="1" fillId="3" borderId="37" xfId="0" applyFont="1" applyFill="1" applyBorder="1" applyAlignment="1">
      <alignment vertical="top" wrapText="1"/>
    </xf>
    <xf numFmtId="0" fontId="1" fillId="3" borderId="39" xfId="0" applyFont="1" applyFill="1" applyBorder="1" applyAlignment="1">
      <alignment vertical="top" wrapText="1"/>
    </xf>
    <xf numFmtId="0" fontId="1" fillId="3" borderId="45" xfId="0" applyFont="1" applyFill="1" applyBorder="1" applyAlignment="1">
      <alignment vertical="top" wrapText="1"/>
    </xf>
    <xf numFmtId="0" fontId="1" fillId="3" borderId="49" xfId="0" applyFont="1" applyFill="1" applyBorder="1" applyAlignment="1">
      <alignment vertical="top" wrapText="1"/>
    </xf>
    <xf numFmtId="0" fontId="1" fillId="3" borderId="45" xfId="0" applyFont="1" applyFill="1" applyBorder="1" applyAlignment="1">
      <alignment horizontal="left" vertical="center" wrapText="1" indent="5"/>
    </xf>
    <xf numFmtId="0" fontId="1" fillId="3" borderId="49" xfId="0" applyFont="1" applyFill="1" applyBorder="1" applyAlignment="1">
      <alignment horizontal="left" vertical="center" wrapText="1" indent="5"/>
    </xf>
    <xf numFmtId="0" fontId="1" fillId="3" borderId="64" xfId="0" applyFont="1" applyFill="1" applyBorder="1" applyAlignment="1">
      <alignment horizontal="left" vertical="center" indent="5"/>
    </xf>
    <xf numFmtId="0" fontId="1" fillId="3" borderId="65" xfId="0" applyFont="1" applyFill="1" applyBorder="1" applyAlignment="1">
      <alignment horizontal="left" vertical="center" indent="5"/>
    </xf>
    <xf numFmtId="0" fontId="1" fillId="3" borderId="45" xfId="0" applyFont="1" applyFill="1" applyBorder="1" applyAlignment="1">
      <alignment horizontal="left" vertical="center" indent="5"/>
    </xf>
    <xf numFmtId="0" fontId="1" fillId="3" borderId="49" xfId="0" applyFont="1" applyFill="1" applyBorder="1" applyAlignment="1">
      <alignment horizontal="left" vertical="center" indent="5"/>
    </xf>
    <xf numFmtId="0" fontId="1" fillId="3" borderId="9" xfId="0" applyFont="1" applyFill="1" applyBorder="1" applyAlignment="1">
      <alignment horizontal="left" vertical="center" wrapText="1" indent="1"/>
    </xf>
    <xf numFmtId="0" fontId="17" fillId="4" borderId="5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" fillId="0" borderId="36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3" borderId="7" xfId="0" applyFont="1" applyFill="1" applyBorder="1" applyAlignment="1">
      <alignment horizontal="right" vertical="center" wrapText="1" indent="1"/>
    </xf>
    <xf numFmtId="0" fontId="1" fillId="0" borderId="36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indent="1"/>
    </xf>
    <xf numFmtId="170" fontId="1" fillId="0" borderId="10" xfId="17" applyNumberFormat="1" applyFont="1" applyBorder="1" applyAlignment="1">
      <alignment horizontal="center" vertical="center" wrapText="1"/>
    </xf>
    <xf numFmtId="170" fontId="1" fillId="0" borderId="2" xfId="17" applyNumberFormat="1" applyFont="1" applyBorder="1" applyAlignment="1">
      <alignment horizontal="center" vertical="center" wrapText="1"/>
    </xf>
    <xf numFmtId="174" fontId="1" fillId="0" borderId="10" xfId="17" applyNumberFormat="1" applyFont="1" applyBorder="1" applyAlignment="1">
      <alignment horizontal="center" vertical="center" wrapText="1"/>
    </xf>
    <xf numFmtId="174" fontId="1" fillId="0" borderId="2" xfId="17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/>
    </xf>
    <xf numFmtId="0" fontId="22" fillId="4" borderId="0" xfId="0" applyFont="1" applyFill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5" fillId="0" borderId="33" xfId="2" applyFont="1" applyBorder="1" applyAlignment="1">
      <alignment horizontal="left" vertical="top" wrapText="1" indent="1"/>
    </xf>
    <xf numFmtId="0" fontId="5" fillId="0" borderId="34" xfId="2" applyFont="1" applyBorder="1" applyAlignment="1">
      <alignment horizontal="left" vertical="top" wrapText="1" indent="1"/>
    </xf>
    <xf numFmtId="0" fontId="5" fillId="0" borderId="35" xfId="2" applyFont="1" applyBorder="1" applyAlignment="1">
      <alignment horizontal="left" vertical="top" wrapText="1" indent="1"/>
    </xf>
    <xf numFmtId="0" fontId="17" fillId="4" borderId="10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6"/>
    </xf>
    <xf numFmtId="0" fontId="1" fillId="0" borderId="2" xfId="0" applyFont="1" applyBorder="1" applyAlignment="1">
      <alignment horizontal="left" vertical="center" wrapText="1" indent="6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left" indent="1"/>
    </xf>
    <xf numFmtId="0" fontId="22" fillId="4" borderId="28" xfId="0" applyFont="1" applyFill="1" applyBorder="1" applyAlignment="1">
      <alignment horizontal="left" indent="1"/>
    </xf>
    <xf numFmtId="0" fontId="22" fillId="4" borderId="29" xfId="0" applyFont="1" applyFill="1" applyBorder="1" applyAlignment="1">
      <alignment horizontal="left" indent="1"/>
    </xf>
    <xf numFmtId="0" fontId="5" fillId="0" borderId="30" xfId="2" applyFont="1" applyBorder="1" applyAlignment="1">
      <alignment horizontal="left" vertical="top" wrapText="1" indent="1"/>
    </xf>
    <xf numFmtId="0" fontId="5" fillId="0" borderId="31" xfId="2" applyFont="1" applyBorder="1" applyAlignment="1">
      <alignment horizontal="left" vertical="top" wrapText="1" indent="1"/>
    </xf>
    <xf numFmtId="0" fontId="5" fillId="0" borderId="32" xfId="2" applyFont="1" applyBorder="1" applyAlignment="1">
      <alignment horizontal="left" vertical="top" wrapText="1" indent="1"/>
    </xf>
    <xf numFmtId="0" fontId="40" fillId="3" borderId="25" xfId="0" applyFont="1" applyFill="1" applyBorder="1" applyAlignment="1" applyProtection="1">
      <alignment horizontal="left" vertical="center" wrapText="1" readingOrder="1"/>
      <protection locked="0"/>
    </xf>
    <xf numFmtId="0" fontId="42" fillId="3" borderId="25" xfId="0" applyFont="1" applyFill="1" applyBorder="1"/>
    <xf numFmtId="0" fontId="5" fillId="0" borderId="25" xfId="2" applyFont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center" wrapText="1" indent="1"/>
    </xf>
    <xf numFmtId="0" fontId="22" fillId="4" borderId="47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91" xfId="0" applyFont="1" applyFill="1" applyBorder="1" applyAlignment="1">
      <alignment horizontal="center" vertical="center" wrapText="1"/>
    </xf>
    <xf numFmtId="0" fontId="22" fillId="4" borderId="90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left"/>
    </xf>
    <xf numFmtId="0" fontId="22" fillId="4" borderId="69" xfId="0" applyFont="1" applyFill="1" applyBorder="1" applyAlignment="1">
      <alignment horizontal="center" vertical="center" wrapText="1"/>
    </xf>
    <xf numFmtId="0" fontId="22" fillId="4" borderId="70" xfId="0" applyFont="1" applyFill="1" applyBorder="1" applyAlignment="1">
      <alignment horizontal="center" vertical="center" wrapText="1"/>
    </xf>
    <xf numFmtId="0" fontId="22" fillId="4" borderId="79" xfId="0" applyFont="1" applyFill="1" applyBorder="1" applyAlignment="1">
      <alignment horizontal="center" vertical="center" wrapText="1"/>
    </xf>
    <xf numFmtId="0" fontId="18" fillId="4" borderId="91" xfId="0" applyFont="1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vertical="center" wrapText="1"/>
    </xf>
    <xf numFmtId="0" fontId="22" fillId="4" borderId="80" xfId="0" applyFont="1" applyFill="1" applyBorder="1" applyAlignment="1">
      <alignment horizontal="center" vertical="center" wrapText="1"/>
    </xf>
    <xf numFmtId="0" fontId="22" fillId="4" borderId="81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left" vertical="center" wrapText="1" indent="1"/>
    </xf>
    <xf numFmtId="0" fontId="1" fillId="3" borderId="41" xfId="0" applyFont="1" applyFill="1" applyBorder="1" applyAlignment="1">
      <alignment horizontal="left" vertical="center" wrapText="1" indent="1"/>
    </xf>
    <xf numFmtId="0" fontId="1" fillId="3" borderId="42" xfId="0" applyFont="1" applyFill="1" applyBorder="1" applyAlignment="1">
      <alignment horizontal="left" vertical="center" wrapText="1" indent="1"/>
    </xf>
    <xf numFmtId="0" fontId="1" fillId="3" borderId="40" xfId="0" applyFont="1" applyFill="1" applyBorder="1" applyAlignment="1">
      <alignment horizontal="left" vertical="center" wrapText="1" indent="1"/>
    </xf>
    <xf numFmtId="0" fontId="22" fillId="4" borderId="45" xfId="0" applyFont="1" applyFill="1" applyBorder="1" applyAlignment="1">
      <alignment horizontal="center" vertical="center" wrapText="1"/>
    </xf>
    <xf numFmtId="0" fontId="22" fillId="4" borderId="43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</cellXfs>
  <cellStyles count="21">
    <cellStyle name="Hiperligação" xfId="18" builtinId="8"/>
    <cellStyle name="Moeda" xfId="20" builtinId="4"/>
    <cellStyle name="Normal" xfId="0" builtinId="0"/>
    <cellStyle name="Normal 2" xfId="2" xr:uid="{00000000-0005-0000-0000-000002000000}"/>
    <cellStyle name="Normal 2 2" xfId="1" xr:uid="{00000000-0005-0000-0000-000003000000}"/>
    <cellStyle name="Normal 3" xfId="19" xr:uid="{00000000-0005-0000-0000-000004000000}"/>
    <cellStyle name="Normal 4" xfId="16" xr:uid="{00000000-0005-0000-0000-000005000000}"/>
    <cellStyle name="Percentagem" xfId="3" builtinId="5"/>
    <cellStyle name="TableEvenline" xfId="5" xr:uid="{00000000-0005-0000-0000-000007000000}"/>
    <cellStyle name="TableEvenline 2" xfId="13" xr:uid="{00000000-0005-0000-0000-000008000000}"/>
    <cellStyle name="TableEvenline 3" xfId="11" xr:uid="{00000000-0005-0000-0000-000009000000}"/>
    <cellStyle name="TableEvenlineData" xfId="7" xr:uid="{00000000-0005-0000-0000-00000A000000}"/>
    <cellStyle name="TableEvenlineData 2" xfId="15" xr:uid="{00000000-0005-0000-0000-00000B000000}"/>
    <cellStyle name="TableEvenlineData 3" xfId="9" xr:uid="{00000000-0005-0000-0000-00000C000000}"/>
    <cellStyle name="TableOddline" xfId="4" xr:uid="{00000000-0005-0000-0000-00000D000000}"/>
    <cellStyle name="TableOddline 2" xfId="12" xr:uid="{00000000-0005-0000-0000-00000E000000}"/>
    <cellStyle name="TableOddline 3" xfId="10" xr:uid="{00000000-0005-0000-0000-00000F000000}"/>
    <cellStyle name="TableOddlineData" xfId="6" xr:uid="{00000000-0005-0000-0000-000010000000}"/>
    <cellStyle name="TableOddlineData 2" xfId="14" xr:uid="{00000000-0005-0000-0000-000011000000}"/>
    <cellStyle name="TableOddlineData 3" xfId="8" xr:uid="{00000000-0005-0000-0000-000012000000}"/>
    <cellStyle name="Vírgula" xfId="17" builtinId="3"/>
  </cellStyles>
  <dxfs count="0"/>
  <tableStyles count="0" defaultTableStyle="TableStyleMedium9" defaultPivotStyle="PivotStyleLight16"/>
  <colors>
    <mruColors>
      <color rgb="FFFFCB25"/>
      <color rgb="FFD5E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</a:t>
            </a:r>
            <a:r>
              <a:rPr lang="pt-PT" baseline="0"/>
              <a:t> - </a:t>
            </a:r>
            <a:r>
              <a:rPr lang="pt-PT"/>
              <a:t>Portuga</a:t>
            </a:r>
            <a:r>
              <a:rPr lang="pt-PT" baseline="0"/>
              <a:t>l (2011/2020)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'II - Pirâmide Etária'!$E$36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50000"/>
              </a:srgbClr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Etária'!$E$37:$E$54</c:f>
              <c:numCache>
                <c:formatCode>0</c:formatCode>
                <c:ptCount val="18"/>
                <c:pt idx="0">
                  <c:v>239726</c:v>
                </c:pt>
                <c:pt idx="1">
                  <c:v>255094</c:v>
                </c:pt>
                <c:pt idx="2">
                  <c:v>273416</c:v>
                </c:pt>
                <c:pt idx="3">
                  <c:v>273453</c:v>
                </c:pt>
                <c:pt idx="4">
                  <c:v>288074</c:v>
                </c:pt>
                <c:pt idx="5">
                  <c:v>321381</c:v>
                </c:pt>
                <c:pt idx="6">
                  <c:v>383396</c:v>
                </c:pt>
                <c:pt idx="7">
                  <c:v>426522</c:v>
                </c:pt>
                <c:pt idx="8">
                  <c:v>399264</c:v>
                </c:pt>
                <c:pt idx="9">
                  <c:v>402348</c:v>
                </c:pt>
                <c:pt idx="10">
                  <c:v>381485</c:v>
                </c:pt>
                <c:pt idx="11">
                  <c:v>354952</c:v>
                </c:pt>
                <c:pt idx="12">
                  <c:v>335968</c:v>
                </c:pt>
                <c:pt idx="13">
                  <c:v>300662</c:v>
                </c:pt>
                <c:pt idx="14">
                  <c:v>271125</c:v>
                </c:pt>
                <c:pt idx="15">
                  <c:v>255071</c:v>
                </c:pt>
                <c:pt idx="16">
                  <c:v>188327</c:v>
                </c:pt>
                <c:pt idx="17">
                  <c:v>161697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05-4679-A7E8-31D7761732FE}"/>
            </c:ext>
          </c:extLst>
        </c:ser>
        <c:ser>
          <c:idx val="3"/>
          <c:order val="1"/>
          <c:tx>
            <c:strRef>
              <c:f>'II - Pirâmide Etária'!$G$36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Etária'!$G$37:$G$54</c:f>
              <c:numCache>
                <c:formatCode>0</c:formatCode>
                <c:ptCount val="18"/>
                <c:pt idx="0">
                  <c:v>213195</c:v>
                </c:pt>
                <c:pt idx="1">
                  <c:v>217124</c:v>
                </c:pt>
                <c:pt idx="2">
                  <c:v>246396</c:v>
                </c:pt>
                <c:pt idx="3">
                  <c:v>262453</c:v>
                </c:pt>
                <c:pt idx="4">
                  <c:v>278201</c:v>
                </c:pt>
                <c:pt idx="5">
                  <c:v>273972</c:v>
                </c:pt>
                <c:pt idx="6">
                  <c:v>287071</c:v>
                </c:pt>
                <c:pt idx="7">
                  <c:v>336793</c:v>
                </c:pt>
                <c:pt idx="8">
                  <c:v>400397</c:v>
                </c:pt>
                <c:pt idx="9">
                  <c:v>422968</c:v>
                </c:pt>
                <c:pt idx="10">
                  <c:v>393571</c:v>
                </c:pt>
                <c:pt idx="11">
                  <c:v>396324</c:v>
                </c:pt>
                <c:pt idx="12">
                  <c:v>367558</c:v>
                </c:pt>
                <c:pt idx="13">
                  <c:v>341353</c:v>
                </c:pt>
                <c:pt idx="14">
                  <c:v>308579</c:v>
                </c:pt>
                <c:pt idx="15">
                  <c:v>257377</c:v>
                </c:pt>
                <c:pt idx="16">
                  <c:v>211629</c:v>
                </c:pt>
                <c:pt idx="17">
                  <c:v>224542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61-46F0-A058-9317DA45B692}"/>
            </c:ext>
          </c:extLst>
        </c:ser>
        <c:ser>
          <c:idx val="1"/>
          <c:order val="2"/>
          <c:tx>
            <c:strRef>
              <c:f>'II - Pirâmide Etária'!$D$36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Etária'!$D$37:$D$54</c:f>
              <c:numCache>
                <c:formatCode>#\ ##0;#\ ##0</c:formatCode>
                <c:ptCount val="18"/>
                <c:pt idx="0">
                  <c:v>-250223</c:v>
                </c:pt>
                <c:pt idx="1">
                  <c:v>-268433</c:v>
                </c:pt>
                <c:pt idx="2">
                  <c:v>-286008</c:v>
                </c:pt>
                <c:pt idx="3">
                  <c:v>-285437</c:v>
                </c:pt>
                <c:pt idx="4">
                  <c:v>-292447</c:v>
                </c:pt>
                <c:pt idx="5">
                  <c:v>-316114</c:v>
                </c:pt>
                <c:pt idx="6">
                  <c:v>-365735</c:v>
                </c:pt>
                <c:pt idx="7">
                  <c:v>-404797</c:v>
                </c:pt>
                <c:pt idx="8">
                  <c:v>-380465</c:v>
                </c:pt>
                <c:pt idx="9">
                  <c:v>-376018</c:v>
                </c:pt>
                <c:pt idx="10">
                  <c:v>-354921</c:v>
                </c:pt>
                <c:pt idx="11">
                  <c:v>-321094</c:v>
                </c:pt>
                <c:pt idx="12">
                  <c:v>-297981</c:v>
                </c:pt>
                <c:pt idx="13">
                  <c:v>-248090</c:v>
                </c:pt>
                <c:pt idx="14">
                  <c:v>-212125</c:v>
                </c:pt>
                <c:pt idx="15">
                  <c:v>-179950</c:v>
                </c:pt>
                <c:pt idx="16">
                  <c:v>-115077</c:v>
                </c:pt>
                <c:pt idx="17">
                  <c:v>-75522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5-4679-A7E8-31D7761732FE}"/>
            </c:ext>
          </c:extLst>
        </c:ser>
        <c:ser>
          <c:idx val="2"/>
          <c:order val="3"/>
          <c:tx>
            <c:strRef>
              <c:f>'II - Pirâmide Etária'!$F$36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Etária'!$F$37:$F$54</c:f>
              <c:numCache>
                <c:formatCode>#\ ##0;#\ ##0</c:formatCode>
                <c:ptCount val="18"/>
                <c:pt idx="0">
                  <c:v>-222839</c:v>
                </c:pt>
                <c:pt idx="1">
                  <c:v>-227582</c:v>
                </c:pt>
                <c:pt idx="2">
                  <c:v>-255492</c:v>
                </c:pt>
                <c:pt idx="3">
                  <c:v>-273988</c:v>
                </c:pt>
                <c:pt idx="4">
                  <c:v>-285592</c:v>
                </c:pt>
                <c:pt idx="5">
                  <c:v>-273621</c:v>
                </c:pt>
                <c:pt idx="6">
                  <c:v>-279181</c:v>
                </c:pt>
                <c:pt idx="7">
                  <c:v>-313432</c:v>
                </c:pt>
                <c:pt idx="8">
                  <c:v>-364276</c:v>
                </c:pt>
                <c:pt idx="9">
                  <c:v>-379850</c:v>
                </c:pt>
                <c:pt idx="10">
                  <c:v>-351450</c:v>
                </c:pt>
                <c:pt idx="11">
                  <c:v>-346405</c:v>
                </c:pt>
                <c:pt idx="12">
                  <c:v>-318873</c:v>
                </c:pt>
                <c:pt idx="13">
                  <c:v>-286488</c:v>
                </c:pt>
                <c:pt idx="14">
                  <c:v>-247693</c:v>
                </c:pt>
                <c:pt idx="15">
                  <c:v>-186568</c:v>
                </c:pt>
                <c:pt idx="16">
                  <c:v>-136439</c:v>
                </c:pt>
                <c:pt idx="17">
                  <c:v>-108980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1-46F0-A058-9317DA45B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779200"/>
        <c:axId val="109818624"/>
      </c:barChart>
      <c:catAx>
        <c:axId val="10977920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09818624"/>
        <c:crosses val="autoZero"/>
        <c:auto val="1"/>
        <c:lblAlgn val="ctr"/>
        <c:lblOffset val="100"/>
        <c:noMultiLvlLbl val="0"/>
      </c:catAx>
      <c:valAx>
        <c:axId val="109818624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1097792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 - Faro</a:t>
            </a:r>
            <a:r>
              <a:rPr lang="pt-PT" baseline="0"/>
              <a:t> (2011/2020)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'II - Pirâmide Etária'!$L$36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50000"/>
              </a:srgbClr>
            </a:solidFill>
          </c:spPr>
          <c:invertIfNegative val="0"/>
          <c:cat>
            <c:strRef>
              <c:f>'II - Pirâmide Etária'!$J$37:$J$54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Etária'!$L$37:$L$54</c:f>
              <c:numCache>
                <c:formatCode>General</c:formatCode>
                <c:ptCount val="18"/>
                <c:pt idx="0">
                  <c:v>11351</c:v>
                </c:pt>
                <c:pt idx="1">
                  <c:v>11284</c:v>
                </c:pt>
                <c:pt idx="2">
                  <c:v>11276</c:v>
                </c:pt>
                <c:pt idx="3">
                  <c:v>10857</c:v>
                </c:pt>
                <c:pt idx="4">
                  <c:v>11301</c:v>
                </c:pt>
                <c:pt idx="5">
                  <c:v>13647</c:v>
                </c:pt>
                <c:pt idx="6">
                  <c:v>16847</c:v>
                </c:pt>
                <c:pt idx="7">
                  <c:v>18629</c:v>
                </c:pt>
                <c:pt idx="8">
                  <c:v>16756</c:v>
                </c:pt>
                <c:pt idx="9">
                  <c:v>16011</c:v>
                </c:pt>
                <c:pt idx="10">
                  <c:v>15384</c:v>
                </c:pt>
                <c:pt idx="11">
                  <c:v>14269</c:v>
                </c:pt>
                <c:pt idx="12">
                  <c:v>13345</c:v>
                </c:pt>
                <c:pt idx="13">
                  <c:v>12040</c:v>
                </c:pt>
                <c:pt idx="14">
                  <c:v>11032</c:v>
                </c:pt>
                <c:pt idx="15">
                  <c:v>10794</c:v>
                </c:pt>
                <c:pt idx="16">
                  <c:v>7865</c:v>
                </c:pt>
                <c:pt idx="17">
                  <c:v>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8-48C1-8278-83D960F14E49}"/>
            </c:ext>
          </c:extLst>
        </c:ser>
        <c:ser>
          <c:idx val="3"/>
          <c:order val="1"/>
          <c:tx>
            <c:strRef>
              <c:f>'II - Pirâmide Etária'!$N$36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</c:spPr>
          <c:invertIfNegative val="0"/>
          <c:cat>
            <c:strRef>
              <c:f>'II - Pirâmide Etária'!$J$37:$J$54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Etária'!$N$37:$N$54</c:f>
              <c:numCache>
                <c:formatCode>General</c:formatCode>
                <c:ptCount val="18"/>
                <c:pt idx="0">
                  <c:v>10532</c:v>
                </c:pt>
                <c:pt idx="1">
                  <c:v>9969</c:v>
                </c:pt>
                <c:pt idx="2">
                  <c:v>11643</c:v>
                </c:pt>
                <c:pt idx="3">
                  <c:v>11361</c:v>
                </c:pt>
                <c:pt idx="4">
                  <c:v>11484</c:v>
                </c:pt>
                <c:pt idx="5">
                  <c:v>11043</c:v>
                </c:pt>
                <c:pt idx="6">
                  <c:v>11549</c:v>
                </c:pt>
                <c:pt idx="7">
                  <c:v>14752</c:v>
                </c:pt>
                <c:pt idx="8">
                  <c:v>17812</c:v>
                </c:pt>
                <c:pt idx="9">
                  <c:v>18226</c:v>
                </c:pt>
                <c:pt idx="10">
                  <c:v>16391</c:v>
                </c:pt>
                <c:pt idx="11">
                  <c:v>15783</c:v>
                </c:pt>
                <c:pt idx="12">
                  <c:v>14821</c:v>
                </c:pt>
                <c:pt idx="13">
                  <c:v>13810</c:v>
                </c:pt>
                <c:pt idx="14">
                  <c:v>12287</c:v>
                </c:pt>
                <c:pt idx="15">
                  <c:v>10418</c:v>
                </c:pt>
                <c:pt idx="16">
                  <c:v>8736</c:v>
                </c:pt>
                <c:pt idx="17">
                  <c:v>9836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D-4BF7-8C34-475654E0154C}"/>
            </c:ext>
          </c:extLst>
        </c:ser>
        <c:ser>
          <c:idx val="1"/>
          <c:order val="2"/>
          <c:tx>
            <c:strRef>
              <c:f>'II - Pirâmide Etária'!$K$36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</c:spPr>
          <c:invertIfNegative val="0"/>
          <c:cat>
            <c:strRef>
              <c:f>'II - Pirâmide Etária'!$J$37:$J$54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Etária'!$K$37:$K$54</c:f>
              <c:numCache>
                <c:formatCode>#\ ##0;#\ ##0</c:formatCode>
                <c:ptCount val="18"/>
                <c:pt idx="0">
                  <c:v>-11720</c:v>
                </c:pt>
                <c:pt idx="1">
                  <c:v>-12023</c:v>
                </c:pt>
                <c:pt idx="2">
                  <c:v>-11786</c:v>
                </c:pt>
                <c:pt idx="3">
                  <c:v>-11443</c:v>
                </c:pt>
                <c:pt idx="4">
                  <c:v>-11619</c:v>
                </c:pt>
                <c:pt idx="5">
                  <c:v>-13154</c:v>
                </c:pt>
                <c:pt idx="6">
                  <c:v>-16041</c:v>
                </c:pt>
                <c:pt idx="7">
                  <c:v>-17945</c:v>
                </c:pt>
                <c:pt idx="8">
                  <c:v>-15904</c:v>
                </c:pt>
                <c:pt idx="9">
                  <c:v>-15235</c:v>
                </c:pt>
                <c:pt idx="10">
                  <c:v>-14859</c:v>
                </c:pt>
                <c:pt idx="11">
                  <c:v>-13564</c:v>
                </c:pt>
                <c:pt idx="12">
                  <c:v>-12898</c:v>
                </c:pt>
                <c:pt idx="13">
                  <c:v>-10654</c:v>
                </c:pt>
                <c:pt idx="14">
                  <c:v>-9690</c:v>
                </c:pt>
                <c:pt idx="15">
                  <c:v>-8107</c:v>
                </c:pt>
                <c:pt idx="16">
                  <c:v>-5488</c:v>
                </c:pt>
                <c:pt idx="17">
                  <c:v>-4020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8-48C1-8278-83D960F14E49}"/>
            </c:ext>
          </c:extLst>
        </c:ser>
        <c:ser>
          <c:idx val="2"/>
          <c:order val="3"/>
          <c:tx>
            <c:strRef>
              <c:f>'II - Pirâmide Etária'!$M$36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'II - Pirâmide Etária'!$J$37:$J$54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Etária'!$M$37:$M$54</c:f>
              <c:numCache>
                <c:formatCode>#\ ##0;#\ ##0</c:formatCode>
                <c:ptCount val="18"/>
                <c:pt idx="0">
                  <c:v>-10871</c:v>
                </c:pt>
                <c:pt idx="1">
                  <c:v>-10226</c:v>
                </c:pt>
                <c:pt idx="2">
                  <c:v>-11778</c:v>
                </c:pt>
                <c:pt idx="3">
                  <c:v>-11841</c:v>
                </c:pt>
                <c:pt idx="4">
                  <c:v>-11638</c:v>
                </c:pt>
                <c:pt idx="5">
                  <c:v>-10685</c:v>
                </c:pt>
                <c:pt idx="6">
                  <c:v>-10827</c:v>
                </c:pt>
                <c:pt idx="7">
                  <c:v>-13206</c:v>
                </c:pt>
                <c:pt idx="8">
                  <c:v>-16234</c:v>
                </c:pt>
                <c:pt idx="9">
                  <c:v>-16587</c:v>
                </c:pt>
                <c:pt idx="10">
                  <c:v>-14709</c:v>
                </c:pt>
                <c:pt idx="11">
                  <c:v>-13796</c:v>
                </c:pt>
                <c:pt idx="12">
                  <c:v>-13200</c:v>
                </c:pt>
                <c:pt idx="13">
                  <c:v>-12056</c:v>
                </c:pt>
                <c:pt idx="14">
                  <c:v>-10432</c:v>
                </c:pt>
                <c:pt idx="15">
                  <c:v>-8085</c:v>
                </c:pt>
                <c:pt idx="16">
                  <c:v>-6067</c:v>
                </c:pt>
                <c:pt idx="17">
                  <c:v>-5279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D-4BF7-8C34-475654E01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896832"/>
        <c:axId val="110710784"/>
      </c:barChart>
      <c:catAx>
        <c:axId val="10989683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10710784"/>
        <c:crosses val="autoZero"/>
        <c:auto val="1"/>
        <c:lblAlgn val="ctr"/>
        <c:lblOffset val="100"/>
        <c:noMultiLvlLbl val="0"/>
      </c:catAx>
      <c:valAx>
        <c:axId val="110710784"/>
        <c:scaling>
          <c:orientation val="minMax"/>
          <c:min val="-23000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109896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26</xdr:row>
      <xdr:rowOff>114300</xdr:rowOff>
    </xdr:to>
    <xdr:sp macro="" textlink="">
      <xdr:nvSpPr>
        <xdr:cNvPr id="2" name="AutoShape 1" descr="Observatório Nacional de Luta Contra a Pobreza">
          <a:extLst>
            <a:ext uri="{FF2B5EF4-FFF2-40B4-BE49-F238E27FC236}">
              <a16:creationId xmlns:a16="http://schemas.microsoft.com/office/drawing/2014/main" id="{8CFE09FE-BFA7-4150-B252-39A52440DE9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3" name="AutoShape 2" descr="Observatório Nacional de Luta Contra a Pobreza">
          <a:extLst>
            <a:ext uri="{FF2B5EF4-FFF2-40B4-BE49-F238E27FC236}">
              <a16:creationId xmlns:a16="http://schemas.microsoft.com/office/drawing/2014/main" id="{9CE4A0B9-739E-470F-9508-F088A5AC8E8C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A866AE15-C423-406D-844D-8E0B11E81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54868"/>
          <a:ext cx="6334125" cy="1583531"/>
        </a:xfrm>
        <a:prstGeom prst="rect">
          <a:avLst/>
        </a:prstGeom>
      </xdr:spPr>
    </xdr:pic>
    <xdr:clientData/>
  </xdr:twoCellAnchor>
  <xdr:twoCellAnchor editAs="oneCell">
    <xdr:from>
      <xdr:col>15</xdr:col>
      <xdr:colOff>303253</xdr:colOff>
      <xdr:row>4</xdr:row>
      <xdr:rowOff>90713</xdr:rowOff>
    </xdr:from>
    <xdr:to>
      <xdr:col>32</xdr:col>
      <xdr:colOff>156187</xdr:colOff>
      <xdr:row>28</xdr:row>
      <xdr:rowOff>63500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FEC30C3-D39E-7B13-D196-13502EAE3C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5346" t="33113" b="23352"/>
        <a:stretch/>
      </xdr:blipFill>
      <xdr:spPr>
        <a:xfrm>
          <a:off x="9510753" y="873880"/>
          <a:ext cx="10288101" cy="4576537"/>
        </a:xfrm>
        <a:prstGeom prst="rect">
          <a:avLst/>
        </a:prstGeom>
      </xdr:spPr>
    </xdr:pic>
    <xdr:clientData/>
  </xdr:twoCellAnchor>
  <xdr:twoCellAnchor>
    <xdr:from>
      <xdr:col>15</xdr:col>
      <xdr:colOff>266096</xdr:colOff>
      <xdr:row>27</xdr:row>
      <xdr:rowOff>15118</xdr:rowOff>
    </xdr:from>
    <xdr:to>
      <xdr:col>16</xdr:col>
      <xdr:colOff>429381</xdr:colOff>
      <xdr:row>29</xdr:row>
      <xdr:rowOff>42333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7ED1B6CE-C972-A453-EE96-8EE9A413A7FB}"/>
            </a:ext>
          </a:extLst>
        </xdr:cNvPr>
        <xdr:cNvSpPr/>
      </xdr:nvSpPr>
      <xdr:spPr>
        <a:xfrm>
          <a:off x="9473596" y="5211535"/>
          <a:ext cx="777118" cy="41879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 editAs="oneCell">
    <xdr:from>
      <xdr:col>7</xdr:col>
      <xdr:colOff>317501</xdr:colOff>
      <xdr:row>14</xdr:row>
      <xdr:rowOff>42332</xdr:rowOff>
    </xdr:from>
    <xdr:to>
      <xdr:col>13</xdr:col>
      <xdr:colOff>486833</xdr:colOff>
      <xdr:row>29</xdr:row>
      <xdr:rowOff>11595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D94036D4-DFBD-2808-2CE4-89A9103147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54" b="31293"/>
        <a:stretch/>
      </xdr:blipFill>
      <xdr:spPr>
        <a:xfrm>
          <a:off x="4614334" y="2741082"/>
          <a:ext cx="3852332" cy="2858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409576</xdr:colOff>
      <xdr:row>3</xdr:row>
      <xdr:rowOff>0</xdr:rowOff>
    </xdr:from>
    <xdr:to>
      <xdr:col>22</xdr:col>
      <xdr:colOff>266702</xdr:colOff>
      <xdr:row>32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</xdr:rowOff>
    </xdr:from>
    <xdr:to>
      <xdr:col>11</xdr:col>
      <xdr:colOff>409575</xdr:colOff>
      <xdr:row>32</xdr:row>
      <xdr:rowOff>19052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2"/>
  <sheetViews>
    <sheetView showGridLines="0" zoomScale="90" zoomScaleNormal="90" workbookViewId="0">
      <selection activeCell="R40" sqref="R40"/>
    </sheetView>
  </sheetViews>
  <sheetFormatPr defaultRowHeight="15"/>
  <sheetData>
    <row r="3" spans="2:15" ht="15.75" thickBot="1"/>
    <row r="4" spans="2:15" ht="15.75" thickTop="1"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2:15"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5"/>
    </row>
    <row r="6" spans="2:1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</row>
    <row r="7" spans="2:15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</row>
    <row r="8" spans="2:15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2:15"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</row>
    <row r="10" spans="2:15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2:15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2:15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</row>
    <row r="13" spans="2:15"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</row>
    <row r="14" spans="2:15" ht="15.75" thickBot="1">
      <c r="B14" s="63"/>
      <c r="C14" s="66"/>
      <c r="D14" s="66"/>
      <c r="E14" s="66"/>
      <c r="F14" s="66"/>
      <c r="G14" s="67"/>
      <c r="H14" s="67"/>
      <c r="I14" s="67"/>
      <c r="J14" s="67"/>
      <c r="K14" s="67"/>
      <c r="L14" s="67"/>
      <c r="M14" s="67"/>
      <c r="N14" s="67"/>
      <c r="O14" s="65"/>
    </row>
    <row r="15" spans="2:15" ht="15.75" thickTop="1">
      <c r="B15" s="68"/>
      <c r="C15" s="69"/>
      <c r="D15" s="69"/>
      <c r="E15" s="69"/>
      <c r="F15" s="69"/>
      <c r="O15" s="65"/>
    </row>
    <row r="16" spans="2:15" ht="15.75">
      <c r="B16" s="68"/>
      <c r="C16" s="387" t="s">
        <v>0</v>
      </c>
      <c r="D16" s="387"/>
      <c r="E16" s="387"/>
      <c r="F16" s="387"/>
      <c r="O16" s="65"/>
    </row>
    <row r="17" spans="2:15">
      <c r="B17" s="68"/>
      <c r="C17" s="386" t="s">
        <v>1</v>
      </c>
      <c r="D17" s="386"/>
      <c r="E17" s="386"/>
      <c r="F17" s="386"/>
      <c r="O17" s="65"/>
    </row>
    <row r="18" spans="2:15">
      <c r="B18" s="68"/>
      <c r="C18" s="386" t="s">
        <v>2</v>
      </c>
      <c r="D18" s="386"/>
      <c r="E18" s="386"/>
      <c r="F18" s="386"/>
      <c r="O18" s="65"/>
    </row>
    <row r="19" spans="2:15">
      <c r="B19" s="68"/>
      <c r="C19" s="386" t="s">
        <v>3</v>
      </c>
      <c r="D19" s="386"/>
      <c r="E19" s="386"/>
      <c r="F19" s="386"/>
      <c r="O19" s="65"/>
    </row>
    <row r="20" spans="2:15">
      <c r="B20" s="68"/>
      <c r="C20" s="386" t="s">
        <v>4</v>
      </c>
      <c r="D20" s="386"/>
      <c r="E20" s="386"/>
      <c r="F20" s="386"/>
      <c r="O20" s="65"/>
    </row>
    <row r="21" spans="2:15">
      <c r="B21" s="68"/>
      <c r="C21" s="386" t="s">
        <v>5</v>
      </c>
      <c r="D21" s="386"/>
      <c r="E21" s="386"/>
      <c r="F21" s="386"/>
      <c r="O21" s="65"/>
    </row>
    <row r="22" spans="2:15">
      <c r="B22" s="68"/>
      <c r="C22" s="386" t="s">
        <v>6</v>
      </c>
      <c r="D22" s="386"/>
      <c r="E22" s="386"/>
      <c r="F22" s="386"/>
      <c r="O22" s="65"/>
    </row>
    <row r="23" spans="2:15">
      <c r="B23" s="68"/>
      <c r="C23" s="386" t="s">
        <v>7</v>
      </c>
      <c r="D23" s="386"/>
      <c r="E23" s="386"/>
      <c r="F23" s="386"/>
      <c r="O23" s="65"/>
    </row>
    <row r="24" spans="2:15">
      <c r="B24" s="68"/>
      <c r="C24" s="386" t="s">
        <v>595</v>
      </c>
      <c r="D24" s="386"/>
      <c r="E24" s="386"/>
      <c r="F24" s="386"/>
      <c r="O24" s="65"/>
    </row>
    <row r="25" spans="2:15">
      <c r="B25" s="68"/>
      <c r="C25" s="386" t="s">
        <v>8</v>
      </c>
      <c r="D25" s="386"/>
      <c r="E25" s="386"/>
      <c r="F25" s="386"/>
      <c r="O25" s="65"/>
    </row>
    <row r="26" spans="2:15">
      <c r="B26" s="68"/>
      <c r="C26" s="386" t="s">
        <v>9</v>
      </c>
      <c r="D26" s="386"/>
      <c r="E26" s="386"/>
      <c r="F26" s="386"/>
      <c r="O26" s="65"/>
    </row>
    <row r="27" spans="2:15">
      <c r="B27" s="68"/>
      <c r="C27" s="386" t="s">
        <v>10</v>
      </c>
      <c r="D27" s="386"/>
      <c r="E27" s="386"/>
      <c r="F27" s="386"/>
      <c r="O27" s="65"/>
    </row>
    <row r="28" spans="2:15">
      <c r="B28" s="68"/>
      <c r="O28" s="65"/>
    </row>
    <row r="29" spans="2:15" ht="15.75" thickBot="1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</row>
    <row r="30" spans="2:15" ht="15.75" thickTop="1"/>
    <row r="31" spans="2:15">
      <c r="B31" s="385" t="s">
        <v>11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</row>
    <row r="32" spans="2:15"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</row>
  </sheetData>
  <mergeCells count="13">
    <mergeCell ref="C21:F21"/>
    <mergeCell ref="C16:F16"/>
    <mergeCell ref="C17:F17"/>
    <mergeCell ref="C18:F18"/>
    <mergeCell ref="C19:F19"/>
    <mergeCell ref="C20:F20"/>
    <mergeCell ref="B31:O32"/>
    <mergeCell ref="C22:F22"/>
    <mergeCell ref="C23:F23"/>
    <mergeCell ref="C25:F25"/>
    <mergeCell ref="C26:F26"/>
    <mergeCell ref="C27:F27"/>
    <mergeCell ref="C24:F24"/>
  </mergeCells>
  <hyperlinks>
    <hyperlink ref="C17:F17" location="'I - Pobreza e Exclusão NUTS II'!A1" display="I - Pobreza e Exclusão NUTS II" xr:uid="{00000000-0004-0000-0000-000000000000}"/>
    <hyperlink ref="C18:F18" location="'II - Pirâmide Etária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- 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5:F25" location="'VIII - Habitação'!A1" display="VIII - Habitação" xr:uid="{00000000-0004-0000-0000-000007000000}"/>
    <hyperlink ref="C26:F26" location="'IX - Proteção social'!A1" display="IX -Proteção Social" xr:uid="{00000000-0004-0000-0000-000008000000}"/>
    <hyperlink ref="C27:F27" location="'X - Participação Eleitoral'!A1" display="X - Participação Eleitoral" xr:uid="{00000000-0004-0000-0000-000009000000}"/>
    <hyperlink ref="C24:F24" location="'VIII - Habitação (Censos)'!A1" display="VIII - Habitação" xr:uid="{B3F4CCF7-0913-42D4-B10C-E8767C343A98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46"/>
  <sheetViews>
    <sheetView workbookViewId="0">
      <selection activeCell="B2" sqref="B2"/>
    </sheetView>
  </sheetViews>
  <sheetFormatPr defaultRowHeight="15"/>
  <cols>
    <col min="2" max="2" width="10.5703125" customWidth="1"/>
    <col min="3" max="3" width="28.28515625" customWidth="1"/>
    <col min="4" max="4" width="11.85546875" customWidth="1"/>
    <col min="7" max="7" width="11.42578125" customWidth="1"/>
    <col min="10" max="10" width="10.5703125" customWidth="1"/>
  </cols>
  <sheetData>
    <row r="2" spans="2:12" ht="17.25">
      <c r="B2" s="45" t="s">
        <v>41</v>
      </c>
      <c r="C2" s="398" t="s">
        <v>452</v>
      </c>
      <c r="D2" s="398"/>
      <c r="E2" s="398"/>
      <c r="F2" s="398"/>
      <c r="G2" s="398"/>
      <c r="H2" s="398"/>
      <c r="I2" s="398"/>
      <c r="J2" s="398"/>
      <c r="K2" s="398"/>
      <c r="L2" s="398"/>
    </row>
    <row r="3" spans="2:12" ht="15.7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ht="15.75" thickBot="1">
      <c r="B4" s="685" t="s">
        <v>69</v>
      </c>
      <c r="C4" s="686"/>
      <c r="D4" s="531">
        <v>2011</v>
      </c>
      <c r="E4" s="578"/>
      <c r="F4" s="532"/>
      <c r="G4" s="531">
        <v>2018</v>
      </c>
      <c r="H4" s="578"/>
      <c r="I4" s="532"/>
      <c r="J4" s="531">
        <v>2019</v>
      </c>
      <c r="K4" s="578"/>
      <c r="L4" s="532"/>
    </row>
    <row r="5" spans="2:12" ht="15.75" thickBot="1">
      <c r="B5" s="687"/>
      <c r="C5" s="688"/>
      <c r="D5" s="531" t="s">
        <v>50</v>
      </c>
      <c r="E5" s="532"/>
      <c r="F5" s="15" t="s">
        <v>15</v>
      </c>
      <c r="G5" s="531" t="s">
        <v>50</v>
      </c>
      <c r="H5" s="532"/>
      <c r="I5" s="15" t="s">
        <v>15</v>
      </c>
      <c r="J5" s="531" t="s">
        <v>50</v>
      </c>
      <c r="K5" s="532"/>
      <c r="L5" s="15" t="s">
        <v>15</v>
      </c>
    </row>
    <row r="6" spans="2:12" ht="15.75" customHeight="1">
      <c r="B6" s="604" t="s">
        <v>485</v>
      </c>
      <c r="C6" s="636"/>
      <c r="D6" s="653">
        <v>379266</v>
      </c>
      <c r="E6" s="654"/>
      <c r="F6" s="258">
        <v>5879280</v>
      </c>
      <c r="G6" s="653">
        <v>383920</v>
      </c>
      <c r="H6" s="654"/>
      <c r="I6" s="258">
        <v>5953267</v>
      </c>
      <c r="J6" s="653">
        <v>385027</v>
      </c>
      <c r="K6" s="654"/>
      <c r="L6" s="258">
        <v>5966536</v>
      </c>
    </row>
    <row r="7" spans="2:12" ht="15.75" thickBot="1">
      <c r="B7" s="637"/>
      <c r="C7" s="638"/>
      <c r="D7" s="661">
        <f>D6/F6</f>
        <v>6.4508919459525652E-2</v>
      </c>
      <c r="E7" s="662"/>
      <c r="F7" s="210">
        <v>1</v>
      </c>
      <c r="G7" s="661">
        <f>G6/I6</f>
        <v>6.4488960431306044E-2</v>
      </c>
      <c r="H7" s="662"/>
      <c r="I7" s="210">
        <v>1</v>
      </c>
      <c r="J7" s="661">
        <f>J6/L6</f>
        <v>6.4531077999026576E-2</v>
      </c>
      <c r="K7" s="662"/>
      <c r="L7" s="263">
        <v>1</v>
      </c>
    </row>
    <row r="8" spans="2:12" ht="15" customHeight="1">
      <c r="B8" s="604" t="s">
        <v>486</v>
      </c>
      <c r="C8" s="636"/>
      <c r="D8" s="653">
        <v>10664</v>
      </c>
      <c r="E8" s="654"/>
      <c r="F8" s="296">
        <v>167496</v>
      </c>
      <c r="G8" s="653">
        <v>20838</v>
      </c>
      <c r="H8" s="654"/>
      <c r="I8" s="258">
        <v>242091</v>
      </c>
      <c r="J8" s="653">
        <v>19602</v>
      </c>
      <c r="K8" s="654"/>
      <c r="L8" s="258">
        <v>230776</v>
      </c>
    </row>
    <row r="9" spans="2:12" ht="15.75" thickBot="1">
      <c r="B9" s="637"/>
      <c r="C9" s="638"/>
      <c r="D9" s="661">
        <f>D8/F8</f>
        <v>6.3667192052347513E-2</v>
      </c>
      <c r="E9" s="662"/>
      <c r="F9" s="210">
        <v>1</v>
      </c>
      <c r="G9" s="661">
        <f>G8/I8</f>
        <v>8.6075070944396939E-2</v>
      </c>
      <c r="H9" s="662"/>
      <c r="I9" s="210">
        <v>1</v>
      </c>
      <c r="J9" s="661">
        <f>J8/L8</f>
        <v>8.4939508441085734E-2</v>
      </c>
      <c r="K9" s="662"/>
      <c r="L9" s="263">
        <v>1</v>
      </c>
    </row>
    <row r="10" spans="2:12" ht="15.75" customHeight="1" thickBot="1">
      <c r="B10" s="604" t="s">
        <v>487</v>
      </c>
      <c r="C10" s="636"/>
      <c r="D10" s="580">
        <v>524</v>
      </c>
      <c r="E10" s="581"/>
      <c r="F10" s="56">
        <v>448</v>
      </c>
      <c r="G10" s="580">
        <v>765</v>
      </c>
      <c r="H10" s="581"/>
      <c r="I10" s="56">
        <v>653</v>
      </c>
      <c r="J10" s="580">
        <v>666</v>
      </c>
      <c r="K10" s="581"/>
      <c r="L10" s="56">
        <v>571</v>
      </c>
    </row>
    <row r="11" spans="2:12" ht="27" customHeight="1" thickBot="1">
      <c r="B11" s="637"/>
      <c r="C11" s="638"/>
      <c r="D11" s="298" t="s">
        <v>488</v>
      </c>
      <c r="E11" s="298" t="s">
        <v>489</v>
      </c>
      <c r="F11" s="341"/>
      <c r="G11" s="298" t="s">
        <v>490</v>
      </c>
      <c r="H11" s="298" t="s">
        <v>491</v>
      </c>
      <c r="I11" s="341"/>
      <c r="J11" s="298" t="s">
        <v>492</v>
      </c>
      <c r="K11" s="298" t="s">
        <v>493</v>
      </c>
      <c r="L11" s="341"/>
    </row>
    <row r="12" spans="2:12" ht="15.75" customHeight="1" thickBot="1">
      <c r="B12" s="685" t="s">
        <v>69</v>
      </c>
      <c r="C12" s="686"/>
      <c r="D12" s="531">
        <v>2017</v>
      </c>
      <c r="E12" s="578"/>
      <c r="F12" s="532"/>
      <c r="G12" s="531">
        <v>2019</v>
      </c>
      <c r="H12" s="578"/>
      <c r="I12" s="532"/>
      <c r="J12" s="531">
        <v>2020</v>
      </c>
      <c r="K12" s="578"/>
      <c r="L12" s="532"/>
    </row>
    <row r="13" spans="2:12" ht="15.75" thickBot="1">
      <c r="B13" s="687"/>
      <c r="C13" s="688"/>
      <c r="D13" s="531" t="s">
        <v>50</v>
      </c>
      <c r="E13" s="532"/>
      <c r="F13" s="15" t="s">
        <v>15</v>
      </c>
      <c r="G13" s="531" t="s">
        <v>50</v>
      </c>
      <c r="H13" s="532"/>
      <c r="I13" s="15" t="s">
        <v>15</v>
      </c>
      <c r="J13" s="531" t="s">
        <v>50</v>
      </c>
      <c r="K13" s="532"/>
      <c r="L13" s="15" t="s">
        <v>15</v>
      </c>
    </row>
    <row r="14" spans="2:12" ht="15.75" customHeight="1" thickBot="1">
      <c r="B14" s="604" t="s">
        <v>494</v>
      </c>
      <c r="C14" s="636"/>
      <c r="D14" s="759">
        <v>5</v>
      </c>
      <c r="E14" s="760"/>
      <c r="F14" s="264">
        <v>4.3899999999999997</v>
      </c>
      <c r="G14" s="761">
        <v>6.25</v>
      </c>
      <c r="H14" s="762"/>
      <c r="I14" s="264">
        <v>5.32</v>
      </c>
      <c r="J14" s="761">
        <v>6.63</v>
      </c>
      <c r="K14" s="762"/>
      <c r="L14" s="264">
        <v>5.61</v>
      </c>
    </row>
    <row r="15" spans="2:12" ht="39" thickBot="1">
      <c r="B15" s="637"/>
      <c r="C15" s="638"/>
      <c r="D15" s="49" t="s">
        <v>495</v>
      </c>
      <c r="E15" s="49" t="s">
        <v>496</v>
      </c>
      <c r="F15" s="2"/>
      <c r="G15" s="49" t="s">
        <v>497</v>
      </c>
      <c r="H15" s="49" t="s">
        <v>498</v>
      </c>
      <c r="I15" s="2"/>
      <c r="J15" s="49" t="s">
        <v>499</v>
      </c>
      <c r="K15" s="49" t="s">
        <v>500</v>
      </c>
      <c r="L15" s="2"/>
    </row>
    <row r="16" spans="2:12" ht="15.75" customHeight="1" thickBot="1">
      <c r="B16" s="765" t="s">
        <v>501</v>
      </c>
      <c r="C16" s="766"/>
      <c r="D16" s="759">
        <v>1383</v>
      </c>
      <c r="E16" s="760"/>
      <c r="F16" s="31">
        <v>932</v>
      </c>
      <c r="G16" s="759">
        <v>1655</v>
      </c>
      <c r="H16" s="760"/>
      <c r="I16" s="31">
        <v>1081</v>
      </c>
      <c r="J16" s="759">
        <v>1771</v>
      </c>
      <c r="K16" s="760"/>
      <c r="L16" s="202">
        <v>1188</v>
      </c>
    </row>
    <row r="17" spans="2:12" ht="27" customHeight="1" thickBot="1">
      <c r="B17" s="561"/>
      <c r="C17" s="562"/>
      <c r="D17" s="49" t="s">
        <v>502</v>
      </c>
      <c r="E17" s="49" t="s">
        <v>503</v>
      </c>
      <c r="F17" s="2"/>
      <c r="G17" s="49" t="s">
        <v>504</v>
      </c>
      <c r="H17" s="49" t="s">
        <v>505</v>
      </c>
      <c r="I17" s="2"/>
      <c r="J17" s="49" t="s">
        <v>506</v>
      </c>
      <c r="K17" s="49" t="s">
        <v>507</v>
      </c>
      <c r="L17" s="265"/>
    </row>
    <row r="18" spans="2:12" ht="15.75" thickBot="1">
      <c r="B18" s="685" t="s">
        <v>69</v>
      </c>
      <c r="C18" s="686"/>
      <c r="D18" s="531">
        <v>2011</v>
      </c>
      <c r="E18" s="578"/>
      <c r="F18" s="532"/>
      <c r="G18" s="531">
        <v>2012</v>
      </c>
      <c r="H18" s="578"/>
      <c r="I18" s="532"/>
      <c r="J18" s="531">
        <v>2015</v>
      </c>
      <c r="K18" s="578"/>
      <c r="L18" s="532"/>
    </row>
    <row r="19" spans="2:12" ht="15.75" thickBot="1">
      <c r="B19" s="687"/>
      <c r="C19" s="688"/>
      <c r="D19" s="531" t="s">
        <v>50</v>
      </c>
      <c r="E19" s="532"/>
      <c r="F19" s="15" t="s">
        <v>15</v>
      </c>
      <c r="G19" s="531" t="s">
        <v>50</v>
      </c>
      <c r="H19" s="532"/>
      <c r="I19" s="15" t="s">
        <v>15</v>
      </c>
      <c r="J19" s="531" t="s">
        <v>50</v>
      </c>
      <c r="K19" s="532"/>
      <c r="L19" s="15" t="s">
        <v>15</v>
      </c>
    </row>
    <row r="20" spans="2:12">
      <c r="B20" s="604" t="s">
        <v>508</v>
      </c>
      <c r="C20" s="636"/>
      <c r="D20" s="539" t="s">
        <v>73</v>
      </c>
      <c r="E20" s="540"/>
      <c r="F20" s="258">
        <v>118575</v>
      </c>
      <c r="G20" s="539">
        <v>4372</v>
      </c>
      <c r="H20" s="540"/>
      <c r="I20" s="258">
        <v>118334</v>
      </c>
      <c r="J20" s="653">
        <v>4418</v>
      </c>
      <c r="K20" s="654"/>
      <c r="L20" s="258">
        <v>119691</v>
      </c>
    </row>
    <row r="21" spans="2:12" ht="15.75" thickBot="1">
      <c r="B21" s="637"/>
      <c r="C21" s="638"/>
      <c r="D21" s="661"/>
      <c r="E21" s="662"/>
      <c r="F21" s="210">
        <v>1</v>
      </c>
      <c r="G21" s="661">
        <f>G20/I20</f>
        <v>3.6946270725235354E-2</v>
      </c>
      <c r="H21" s="662"/>
      <c r="I21" s="210">
        <v>1</v>
      </c>
      <c r="J21" s="661">
        <f>J20/L20</f>
        <v>3.691171433106917E-2</v>
      </c>
      <c r="K21" s="662"/>
      <c r="L21" s="210">
        <v>1</v>
      </c>
    </row>
    <row r="22" spans="2:12">
      <c r="B22" s="667" t="s">
        <v>509</v>
      </c>
      <c r="C22" s="668"/>
      <c r="D22" s="539" t="s">
        <v>73</v>
      </c>
      <c r="E22" s="540"/>
      <c r="F22" s="258">
        <v>3621</v>
      </c>
      <c r="G22" s="539">
        <v>21</v>
      </c>
      <c r="H22" s="540"/>
      <c r="I22" s="258">
        <v>4862</v>
      </c>
      <c r="J22" s="539">
        <v>112</v>
      </c>
      <c r="K22" s="540"/>
      <c r="L22" s="258">
        <v>6729</v>
      </c>
    </row>
    <row r="23" spans="2:12" ht="15.75" thickBot="1">
      <c r="B23" s="669"/>
      <c r="C23" s="670"/>
      <c r="D23" s="661"/>
      <c r="E23" s="662"/>
      <c r="F23" s="298" t="s">
        <v>510</v>
      </c>
      <c r="G23" s="661">
        <f>G22/G$20</f>
        <v>4.8032936870997254E-3</v>
      </c>
      <c r="H23" s="662"/>
      <c r="I23" s="298" t="s">
        <v>511</v>
      </c>
      <c r="J23" s="661">
        <f>J22/J$20</f>
        <v>2.5350837483023993E-2</v>
      </c>
      <c r="K23" s="662"/>
      <c r="L23" s="298" t="s">
        <v>512</v>
      </c>
    </row>
    <row r="24" spans="2:12">
      <c r="B24" s="667" t="s">
        <v>513</v>
      </c>
      <c r="C24" s="668"/>
      <c r="D24" s="539" t="s">
        <v>73</v>
      </c>
      <c r="E24" s="540"/>
      <c r="F24" s="297">
        <v>481</v>
      </c>
      <c r="G24" s="539">
        <v>3</v>
      </c>
      <c r="H24" s="540"/>
      <c r="I24" s="296">
        <v>419</v>
      </c>
      <c r="J24" s="539">
        <v>2</v>
      </c>
      <c r="K24" s="540"/>
      <c r="L24" s="297">
        <v>774</v>
      </c>
    </row>
    <row r="25" spans="2:12" ht="15.75" thickBot="1">
      <c r="B25" s="669"/>
      <c r="C25" s="670"/>
      <c r="D25" s="661"/>
      <c r="E25" s="662"/>
      <c r="F25" s="298" t="s">
        <v>514</v>
      </c>
      <c r="G25" s="661">
        <f>G24/G$20</f>
        <v>6.8618481244281794E-4</v>
      </c>
      <c r="H25" s="662"/>
      <c r="I25" s="298" t="s">
        <v>514</v>
      </c>
      <c r="J25" s="661">
        <f>J24/J$20</f>
        <v>4.526935264825713E-4</v>
      </c>
      <c r="K25" s="662"/>
      <c r="L25" s="298" t="s">
        <v>515</v>
      </c>
    </row>
    <row r="26" spans="2:12">
      <c r="B26" s="667" t="s">
        <v>516</v>
      </c>
      <c r="C26" s="668"/>
      <c r="D26" s="539" t="s">
        <v>73</v>
      </c>
      <c r="E26" s="540"/>
      <c r="F26" s="195">
        <v>113365</v>
      </c>
      <c r="G26" s="653">
        <v>4348</v>
      </c>
      <c r="H26" s="654"/>
      <c r="I26" s="258">
        <v>113053</v>
      </c>
      <c r="J26" s="653">
        <v>4304</v>
      </c>
      <c r="K26" s="654"/>
      <c r="L26" s="258">
        <v>112188</v>
      </c>
    </row>
    <row r="27" spans="2:12" ht="15.75" thickBot="1">
      <c r="B27" s="669"/>
      <c r="C27" s="670"/>
      <c r="D27" s="661"/>
      <c r="E27" s="662"/>
      <c r="F27" s="298" t="s">
        <v>517</v>
      </c>
      <c r="G27" s="661">
        <f>G26/G$20</f>
        <v>0.99451052150045749</v>
      </c>
      <c r="H27" s="662"/>
      <c r="I27" s="298" t="s">
        <v>518</v>
      </c>
      <c r="J27" s="661">
        <f>J26/J$20</f>
        <v>0.97419646899049339</v>
      </c>
      <c r="K27" s="662"/>
      <c r="L27" s="298" t="s">
        <v>519</v>
      </c>
    </row>
    <row r="28" spans="2:12">
      <c r="B28" s="604" t="s">
        <v>520</v>
      </c>
      <c r="C28" s="636"/>
      <c r="D28" s="653">
        <v>1510</v>
      </c>
      <c r="E28" s="654"/>
      <c r="F28" s="258">
        <v>42248</v>
      </c>
      <c r="G28" s="539" t="s">
        <v>73</v>
      </c>
      <c r="H28" s="540"/>
      <c r="I28" s="657" t="s">
        <v>73</v>
      </c>
      <c r="J28" s="539" t="s">
        <v>73</v>
      </c>
      <c r="K28" s="540"/>
      <c r="L28" s="657" t="s">
        <v>73</v>
      </c>
    </row>
    <row r="29" spans="2:12" ht="15.75" thickBot="1">
      <c r="B29" s="637"/>
      <c r="C29" s="638"/>
      <c r="D29" s="661">
        <f>D28/F28</f>
        <v>3.574133686801742E-2</v>
      </c>
      <c r="E29" s="662"/>
      <c r="F29" s="210">
        <v>1</v>
      </c>
      <c r="G29" s="661"/>
      <c r="H29" s="662"/>
      <c r="I29" s="658"/>
      <c r="J29" s="661"/>
      <c r="K29" s="662"/>
      <c r="L29" s="658"/>
    </row>
    <row r="30" spans="2:1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1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2:12">
      <c r="B33" s="764" t="s">
        <v>124</v>
      </c>
      <c r="C33" s="764"/>
      <c r="D33" s="764"/>
      <c r="E33" s="764"/>
      <c r="F33" s="764"/>
      <c r="G33" s="764"/>
      <c r="H33" s="764"/>
      <c r="I33" s="764"/>
      <c r="J33" s="764"/>
      <c r="K33" s="764"/>
      <c r="L33" s="764"/>
    </row>
    <row r="34" spans="2:12">
      <c r="B34" s="763" t="s">
        <v>521</v>
      </c>
      <c r="C34" s="763"/>
      <c r="D34" s="763"/>
      <c r="E34" s="763"/>
      <c r="F34" s="763"/>
      <c r="G34" s="763"/>
      <c r="H34" s="763"/>
      <c r="I34" s="763"/>
      <c r="J34" s="763"/>
      <c r="K34" s="763"/>
      <c r="L34" s="763"/>
    </row>
    <row r="35" spans="2:12">
      <c r="B35" s="763" t="s">
        <v>522</v>
      </c>
      <c r="C35" s="763"/>
      <c r="D35" s="763"/>
      <c r="E35" s="763"/>
      <c r="F35" s="763"/>
      <c r="G35" s="763"/>
      <c r="H35" s="763"/>
      <c r="I35" s="763"/>
      <c r="J35" s="763"/>
      <c r="K35" s="763"/>
      <c r="L35" s="763"/>
    </row>
    <row r="36" spans="2:12">
      <c r="B36" s="763" t="s">
        <v>523</v>
      </c>
      <c r="C36" s="763"/>
      <c r="D36" s="763"/>
      <c r="E36" s="763"/>
      <c r="F36" s="763"/>
      <c r="G36" s="763"/>
      <c r="H36" s="763"/>
      <c r="I36" s="763"/>
      <c r="J36" s="763"/>
      <c r="K36" s="763"/>
      <c r="L36" s="763"/>
    </row>
    <row r="37" spans="2:12">
      <c r="B37" s="763" t="s">
        <v>524</v>
      </c>
      <c r="C37" s="763"/>
      <c r="D37" s="763"/>
      <c r="E37" s="763"/>
      <c r="F37" s="763"/>
      <c r="G37" s="763"/>
      <c r="H37" s="763"/>
      <c r="I37" s="763"/>
      <c r="J37" s="763"/>
      <c r="K37" s="763"/>
      <c r="L37" s="763"/>
    </row>
    <row r="38" spans="2:12">
      <c r="B38" s="763" t="s">
        <v>525</v>
      </c>
      <c r="C38" s="763"/>
      <c r="D38" s="763"/>
      <c r="E38" s="763"/>
      <c r="F38" s="763"/>
      <c r="G38" s="763"/>
      <c r="H38" s="763"/>
      <c r="I38" s="763"/>
      <c r="J38" s="763"/>
      <c r="K38" s="763"/>
      <c r="L38" s="763"/>
    </row>
    <row r="39" spans="2:12">
      <c r="B39" s="763" t="s">
        <v>526</v>
      </c>
      <c r="C39" s="763"/>
      <c r="D39" s="763"/>
      <c r="E39" s="763"/>
      <c r="F39" s="763"/>
      <c r="G39" s="763"/>
      <c r="H39" s="763"/>
      <c r="I39" s="763"/>
      <c r="J39" s="763"/>
      <c r="K39" s="763"/>
      <c r="L39" s="763"/>
    </row>
    <row r="40" spans="2:12">
      <c r="B40" s="763" t="s">
        <v>527</v>
      </c>
      <c r="C40" s="763"/>
      <c r="D40" s="763"/>
      <c r="E40" s="763"/>
      <c r="F40" s="763"/>
      <c r="G40" s="763"/>
      <c r="H40" s="763"/>
      <c r="I40" s="763"/>
      <c r="J40" s="763"/>
      <c r="K40" s="763"/>
      <c r="L40" s="763"/>
    </row>
    <row r="41" spans="2:12">
      <c r="B41" s="763" t="s">
        <v>528</v>
      </c>
      <c r="C41" s="763"/>
      <c r="D41" s="763"/>
      <c r="E41" s="763"/>
      <c r="F41" s="763"/>
      <c r="G41" s="763"/>
      <c r="H41" s="763"/>
      <c r="I41" s="763"/>
      <c r="J41" s="763"/>
      <c r="K41" s="763"/>
      <c r="L41" s="763"/>
    </row>
    <row r="42" spans="2:12">
      <c r="B42" s="702" t="s">
        <v>136</v>
      </c>
      <c r="C42" s="702"/>
      <c r="D42" s="702"/>
      <c r="E42" s="702"/>
      <c r="F42" s="702"/>
      <c r="G42" s="702"/>
      <c r="H42" s="702"/>
      <c r="I42" s="702"/>
      <c r="J42" s="702"/>
      <c r="K42" s="702"/>
      <c r="L42" s="702"/>
    </row>
    <row r="43" spans="2:12">
      <c r="B43" s="758" t="s">
        <v>529</v>
      </c>
      <c r="C43" s="758"/>
      <c r="D43" s="758"/>
      <c r="E43" s="758"/>
      <c r="F43" s="758"/>
      <c r="G43" s="758"/>
      <c r="H43" s="758"/>
      <c r="I43" s="758"/>
      <c r="J43" s="758"/>
      <c r="K43" s="758"/>
      <c r="L43" s="758"/>
    </row>
    <row r="44" spans="2:12">
      <c r="B44" s="758" t="s">
        <v>530</v>
      </c>
      <c r="C44" s="758"/>
      <c r="D44" s="758"/>
      <c r="E44" s="758"/>
      <c r="F44" s="758"/>
      <c r="G44" s="758"/>
      <c r="H44" s="758"/>
      <c r="I44" s="758"/>
      <c r="J44" s="758"/>
      <c r="K44" s="758"/>
      <c r="L44" s="758"/>
    </row>
    <row r="45" spans="2:12" ht="15" customHeight="1">
      <c r="B45" s="758" t="s">
        <v>137</v>
      </c>
      <c r="C45" s="758"/>
      <c r="D45" s="758"/>
      <c r="E45" s="758"/>
      <c r="F45" s="758"/>
      <c r="G45" s="758"/>
      <c r="H45" s="758"/>
      <c r="I45" s="758"/>
      <c r="J45" s="758"/>
      <c r="K45" s="758"/>
      <c r="L45" s="758"/>
    </row>
    <row r="46" spans="2:12">
      <c r="B46" s="758" t="s">
        <v>198</v>
      </c>
      <c r="C46" s="758"/>
      <c r="D46" s="758"/>
      <c r="E46" s="758"/>
      <c r="F46" s="758"/>
      <c r="G46" s="758"/>
      <c r="H46" s="758"/>
      <c r="I46" s="758"/>
      <c r="J46" s="758"/>
      <c r="K46" s="758"/>
      <c r="L46" s="758"/>
    </row>
  </sheetData>
  <mergeCells count="99">
    <mergeCell ref="B4:C5"/>
    <mergeCell ref="D4:F4"/>
    <mergeCell ref="G4:I4"/>
    <mergeCell ref="J4:L4"/>
    <mergeCell ref="D5:E5"/>
    <mergeCell ref="G5:H5"/>
    <mergeCell ref="J5:K5"/>
    <mergeCell ref="D9:E9"/>
    <mergeCell ref="G9:H9"/>
    <mergeCell ref="J9:K9"/>
    <mergeCell ref="B8:C9"/>
    <mergeCell ref="D6:E6"/>
    <mergeCell ref="G6:H6"/>
    <mergeCell ref="B6:C7"/>
    <mergeCell ref="J6:K6"/>
    <mergeCell ref="D7:E7"/>
    <mergeCell ref="G7:H7"/>
    <mergeCell ref="J7:K7"/>
    <mergeCell ref="D8:E8"/>
    <mergeCell ref="G8:H8"/>
    <mergeCell ref="J8:K8"/>
    <mergeCell ref="B14:C15"/>
    <mergeCell ref="B10:C11"/>
    <mergeCell ref="B18:C19"/>
    <mergeCell ref="B16:C17"/>
    <mergeCell ref="B12:C13"/>
    <mergeCell ref="G20:H20"/>
    <mergeCell ref="J20:K20"/>
    <mergeCell ref="G21:H21"/>
    <mergeCell ref="J21:K21"/>
    <mergeCell ref="B20:C21"/>
    <mergeCell ref="D20:E20"/>
    <mergeCell ref="D21:E21"/>
    <mergeCell ref="B24:C25"/>
    <mergeCell ref="D22:E22"/>
    <mergeCell ref="D23:E23"/>
    <mergeCell ref="D24:E24"/>
    <mergeCell ref="D25:E25"/>
    <mergeCell ref="B43:L43"/>
    <mergeCell ref="L28:L29"/>
    <mergeCell ref="D29:E29"/>
    <mergeCell ref="B33:L33"/>
    <mergeCell ref="B34:L34"/>
    <mergeCell ref="B35:L35"/>
    <mergeCell ref="B36:L36"/>
    <mergeCell ref="B37:L37"/>
    <mergeCell ref="G29:H29"/>
    <mergeCell ref="J29:K29"/>
    <mergeCell ref="B42:L42"/>
    <mergeCell ref="C2:L2"/>
    <mergeCell ref="B38:L38"/>
    <mergeCell ref="B39:L39"/>
    <mergeCell ref="B40:L40"/>
    <mergeCell ref="B41:L41"/>
    <mergeCell ref="J26:K26"/>
    <mergeCell ref="G27:H27"/>
    <mergeCell ref="J27:K27"/>
    <mergeCell ref="D28:E28"/>
    <mergeCell ref="I28:I29"/>
    <mergeCell ref="B28:C29"/>
    <mergeCell ref="B26:C27"/>
    <mergeCell ref="G13:H13"/>
    <mergeCell ref="J13:K13"/>
    <mergeCell ref="B22:C23"/>
    <mergeCell ref="D26:E26"/>
    <mergeCell ref="D27:E27"/>
    <mergeCell ref="G28:H28"/>
    <mergeCell ref="J28:K28"/>
    <mergeCell ref="G22:H22"/>
    <mergeCell ref="J22:K22"/>
    <mergeCell ref="G23:H23"/>
    <mergeCell ref="J23:K23"/>
    <mergeCell ref="G26:H26"/>
    <mergeCell ref="G24:H24"/>
    <mergeCell ref="J24:K24"/>
    <mergeCell ref="G25:H25"/>
    <mergeCell ref="J25:K25"/>
    <mergeCell ref="D18:F18"/>
    <mergeCell ref="G18:I18"/>
    <mergeCell ref="J18:L18"/>
    <mergeCell ref="D19:E19"/>
    <mergeCell ref="G19:H19"/>
    <mergeCell ref="J19:K19"/>
    <mergeCell ref="D10:E10"/>
    <mergeCell ref="G10:H10"/>
    <mergeCell ref="J10:K10"/>
    <mergeCell ref="B46:L46"/>
    <mergeCell ref="D14:E14"/>
    <mergeCell ref="G14:H14"/>
    <mergeCell ref="J14:K14"/>
    <mergeCell ref="J16:K16"/>
    <mergeCell ref="G16:H16"/>
    <mergeCell ref="D16:E16"/>
    <mergeCell ref="B44:L44"/>
    <mergeCell ref="B45:L45"/>
    <mergeCell ref="D12:F12"/>
    <mergeCell ref="G12:I12"/>
    <mergeCell ref="J12:L12"/>
    <mergeCell ref="D13:E13"/>
  </mergeCells>
  <hyperlinks>
    <hyperlink ref="B2" location="Indíce!A1" display="INDÍCE" xr:uid="{00000000-0004-0000-08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M44"/>
  <sheetViews>
    <sheetView showGridLines="0" topLeftCell="A3" zoomScale="110" zoomScaleNormal="110" workbookViewId="0">
      <selection activeCell="I15" sqref="I15"/>
    </sheetView>
  </sheetViews>
  <sheetFormatPr defaultRowHeight="15"/>
  <cols>
    <col min="2" max="2" width="18.28515625" style="10" customWidth="1"/>
    <col min="3" max="3" width="19" style="10" customWidth="1"/>
    <col min="4" max="5" width="9.140625" style="10"/>
    <col min="6" max="6" width="9.140625" style="32"/>
    <col min="7" max="7" width="9.140625" style="10"/>
    <col min="8" max="8" width="9.140625" style="32"/>
    <col min="9" max="9" width="9.140625" style="10"/>
    <col min="10" max="10" width="5.28515625" style="10" customWidth="1"/>
    <col min="11" max="11" width="5.28515625" style="267" customWidth="1"/>
    <col min="12" max="13" width="12" customWidth="1"/>
  </cols>
  <sheetData>
    <row r="2" spans="2:13" ht="17.25">
      <c r="B2" s="45" t="s">
        <v>41</v>
      </c>
      <c r="C2" s="494" t="s">
        <v>531</v>
      </c>
      <c r="D2" s="494"/>
      <c r="E2" s="494"/>
      <c r="F2" s="494"/>
      <c r="G2" s="494"/>
      <c r="H2" s="494"/>
      <c r="I2" s="494"/>
      <c r="J2" s="112"/>
      <c r="K2" s="266"/>
    </row>
    <row r="3" spans="2:13" ht="15.75" thickBot="1"/>
    <row r="4" spans="2:13" ht="15.75" thickBot="1">
      <c r="B4" s="685" t="s">
        <v>69</v>
      </c>
      <c r="C4" s="686"/>
      <c r="D4" s="531">
        <v>2009</v>
      </c>
      <c r="E4" s="532"/>
      <c r="F4" s="531">
        <v>2020</v>
      </c>
      <c r="G4" s="532"/>
      <c r="H4" s="531">
        <v>2021</v>
      </c>
      <c r="I4" s="532"/>
      <c r="J4" s="113"/>
      <c r="K4" s="268"/>
      <c r="L4" s="770" t="s">
        <v>532</v>
      </c>
      <c r="M4" s="771"/>
    </row>
    <row r="5" spans="2:13" ht="15.75" customHeight="1" thickBot="1">
      <c r="B5" s="687"/>
      <c r="C5" s="688"/>
      <c r="D5" s="15" t="s">
        <v>50</v>
      </c>
      <c r="E5" s="15" t="s">
        <v>15</v>
      </c>
      <c r="F5" s="22" t="s">
        <v>50</v>
      </c>
      <c r="G5" s="22" t="s">
        <v>15</v>
      </c>
      <c r="H5" s="22" t="s">
        <v>50</v>
      </c>
      <c r="I5" s="15" t="s">
        <v>15</v>
      </c>
      <c r="J5" s="155"/>
      <c r="K5" s="268"/>
      <c r="L5" s="155" t="s">
        <v>50</v>
      </c>
      <c r="M5" s="15" t="s">
        <v>15</v>
      </c>
    </row>
    <row r="6" spans="2:13" s="34" customFormat="1" ht="15" customHeight="1">
      <c r="B6" s="765" t="s">
        <v>533</v>
      </c>
      <c r="C6" s="766"/>
      <c r="D6" s="1">
        <v>80845</v>
      </c>
      <c r="E6" s="35">
        <v>1846761</v>
      </c>
      <c r="F6" s="40">
        <v>61145</v>
      </c>
      <c r="G6" s="269">
        <v>1201737</v>
      </c>
      <c r="H6" s="37">
        <v>62066</v>
      </c>
      <c r="I6" s="269">
        <v>1170781</v>
      </c>
      <c r="J6" s="270"/>
      <c r="K6" s="271"/>
      <c r="L6" s="272">
        <f>(H6-F6)/F6</f>
        <v>1.5062556218824106E-2</v>
      </c>
      <c r="M6" s="272">
        <f>(I6-G6)/G6</f>
        <v>-2.5759379964168532E-2</v>
      </c>
    </row>
    <row r="7" spans="2:13" ht="15.75" thickBot="1">
      <c r="B7" s="561"/>
      <c r="C7" s="562"/>
      <c r="D7" s="48">
        <f>D6/E6</f>
        <v>4.3776644622666387E-2</v>
      </c>
      <c r="E7" s="18">
        <v>1</v>
      </c>
      <c r="F7" s="19">
        <f>F6/G6</f>
        <v>5.0880517118138159E-2</v>
      </c>
      <c r="G7" s="234">
        <v>1</v>
      </c>
      <c r="H7" s="20">
        <f>H6/I6</f>
        <v>5.3012476287196325E-2</v>
      </c>
      <c r="I7" s="234">
        <v>1</v>
      </c>
      <c r="J7" s="234"/>
      <c r="K7" s="273"/>
      <c r="L7" s="274"/>
      <c r="M7" s="274"/>
    </row>
    <row r="8" spans="2:13" s="34" customFormat="1">
      <c r="B8" s="765" t="s">
        <v>534</v>
      </c>
      <c r="C8" s="766"/>
      <c r="D8" s="16">
        <f>D10+D12+D14</f>
        <v>103242</v>
      </c>
      <c r="E8" s="16">
        <f>E10+E12+E14</f>
        <v>2859269</v>
      </c>
      <c r="F8" s="16">
        <v>103242</v>
      </c>
      <c r="G8" s="197">
        <f t="shared" ref="G8:I8" si="0">G10+G12+G14</f>
        <v>2969728</v>
      </c>
      <c r="H8" s="16">
        <v>103242</v>
      </c>
      <c r="I8" s="197">
        <f t="shared" si="0"/>
        <v>2977307</v>
      </c>
      <c r="J8" s="269"/>
      <c r="K8" s="275"/>
      <c r="L8" s="272">
        <f t="shared" ref="L8" si="1">(H8-F8)/F8</f>
        <v>0</v>
      </c>
      <c r="M8" s="272">
        <f t="shared" ref="M8" si="2">(I8-G8)/G8</f>
        <v>2.5520855782078357E-3</v>
      </c>
    </row>
    <row r="9" spans="2:13" ht="15.75" thickBot="1">
      <c r="B9" s="561"/>
      <c r="C9" s="562"/>
      <c r="D9" s="48">
        <f>D8/E8</f>
        <v>3.6107830358039064E-2</v>
      </c>
      <c r="E9" s="18">
        <v>1</v>
      </c>
      <c r="F9" s="17">
        <f>F8/G8</f>
        <v>3.4764800008620318E-2</v>
      </c>
      <c r="G9" s="118">
        <v>1</v>
      </c>
      <c r="H9" s="17">
        <f>H8/I8</f>
        <v>3.4676303115533602E-2</v>
      </c>
      <c r="I9" s="118">
        <v>1</v>
      </c>
      <c r="J9" s="234"/>
      <c r="K9" s="273"/>
      <c r="L9" s="274"/>
      <c r="M9" s="274"/>
    </row>
    <row r="10" spans="2:13" s="34" customFormat="1">
      <c r="B10" s="567" t="s">
        <v>535</v>
      </c>
      <c r="C10" s="568"/>
      <c r="D10" s="1">
        <v>68818</v>
      </c>
      <c r="E10" s="35">
        <v>1864840</v>
      </c>
      <c r="F10" s="39">
        <v>77487</v>
      </c>
      <c r="G10" s="276">
        <v>2070387</v>
      </c>
      <c r="H10" s="39">
        <v>77811</v>
      </c>
      <c r="I10" s="276">
        <v>2070069</v>
      </c>
      <c r="J10" s="269"/>
      <c r="K10" s="271"/>
      <c r="L10" s="272">
        <f t="shared" ref="L10" si="3">(H10-F10)/F10</f>
        <v>4.1813465484532887E-3</v>
      </c>
      <c r="M10" s="272">
        <f t="shared" ref="M10" si="4">(I10-G10)/G10</f>
        <v>-1.535944729173821E-4</v>
      </c>
    </row>
    <row r="11" spans="2:13" ht="15.75" customHeight="1" thickBot="1">
      <c r="B11" s="569"/>
      <c r="C11" s="570"/>
      <c r="D11" s="206">
        <f t="shared" ref="D11:H11" si="5">D10/D8</f>
        <v>0.66656980686154854</v>
      </c>
      <c r="E11" s="206">
        <f t="shared" si="5"/>
        <v>0.65220865892645985</v>
      </c>
      <c r="F11" s="206">
        <f t="shared" si="5"/>
        <v>0.75053757191840531</v>
      </c>
      <c r="G11" s="206">
        <f t="shared" si="5"/>
        <v>0.69716384800224129</v>
      </c>
      <c r="H11" s="206">
        <f t="shared" si="5"/>
        <v>0.75367582960423085</v>
      </c>
      <c r="I11" s="206">
        <f t="shared" ref="I11" si="6">I10/I8</f>
        <v>0.6952823474367944</v>
      </c>
      <c r="J11" s="234" t="s">
        <v>84</v>
      </c>
      <c r="K11" s="277"/>
      <c r="L11" s="274"/>
      <c r="M11" s="274"/>
    </row>
    <row r="12" spans="2:13" s="34" customFormat="1" ht="15" customHeight="1">
      <c r="B12" s="567" t="s">
        <v>536</v>
      </c>
      <c r="C12" s="568"/>
      <c r="D12" s="1">
        <v>8261</v>
      </c>
      <c r="E12" s="35">
        <v>297186</v>
      </c>
      <c r="F12" s="36">
        <v>6430</v>
      </c>
      <c r="G12" s="278">
        <v>178577</v>
      </c>
      <c r="H12" s="36">
        <v>6456</v>
      </c>
      <c r="I12" s="278">
        <v>173866</v>
      </c>
      <c r="J12" s="269"/>
      <c r="K12" s="271"/>
      <c r="L12" s="272">
        <f t="shared" ref="L12" si="7">(H12-F12)/F12</f>
        <v>4.0435458786936239E-3</v>
      </c>
      <c r="M12" s="272">
        <f t="shared" ref="M12" si="8">(I12-G12)/G12</f>
        <v>-2.6380776919760103E-2</v>
      </c>
    </row>
    <row r="13" spans="2:13" ht="15.75" thickBot="1">
      <c r="B13" s="569"/>
      <c r="C13" s="570"/>
      <c r="D13" s="206">
        <f t="shared" ref="D13:H13" si="9">D12/D8</f>
        <v>8.001588500803937E-2</v>
      </c>
      <c r="E13" s="206">
        <f t="shared" si="9"/>
        <v>0.10393775471982525</v>
      </c>
      <c r="F13" s="206">
        <f t="shared" si="9"/>
        <v>6.2280854690920359E-2</v>
      </c>
      <c r="G13" s="206">
        <f t="shared" si="9"/>
        <v>6.0132443105900608E-2</v>
      </c>
      <c r="H13" s="206">
        <f t="shared" si="9"/>
        <v>6.2532690184227344E-2</v>
      </c>
      <c r="I13" s="206">
        <f t="shared" ref="I13" si="10">I12/I8</f>
        <v>5.8397068223061982E-2</v>
      </c>
      <c r="J13" s="234" t="s">
        <v>84</v>
      </c>
      <c r="K13" s="277"/>
      <c r="L13" s="274"/>
      <c r="M13" s="274"/>
    </row>
    <row r="14" spans="2:13" s="34" customFormat="1">
      <c r="B14" s="567" t="s">
        <v>537</v>
      </c>
      <c r="C14" s="568"/>
      <c r="D14" s="1">
        <v>26163</v>
      </c>
      <c r="E14" s="35">
        <v>697243</v>
      </c>
      <c r="F14" s="39">
        <v>27478</v>
      </c>
      <c r="G14" s="276">
        <v>720764</v>
      </c>
      <c r="H14" s="39">
        <v>28100</v>
      </c>
      <c r="I14" s="276">
        <v>733372</v>
      </c>
      <c r="J14" s="269"/>
      <c r="K14" s="271"/>
      <c r="L14" s="272">
        <f t="shared" ref="L14" si="11">(H14-F14)/F14</f>
        <v>2.2636290850862509E-2</v>
      </c>
      <c r="M14" s="272">
        <f t="shared" ref="M14" si="12">(I14-G14)/G14</f>
        <v>1.7492549572398177E-2</v>
      </c>
    </row>
    <row r="15" spans="2:13" ht="15.75" thickBot="1">
      <c r="B15" s="569"/>
      <c r="C15" s="570"/>
      <c r="D15" s="206">
        <f t="shared" ref="D15:H15" si="13">D14/D8</f>
        <v>0.25341430813041205</v>
      </c>
      <c r="E15" s="206">
        <f t="shared" si="13"/>
        <v>0.24385358635371487</v>
      </c>
      <c r="F15" s="206">
        <f t="shared" si="13"/>
        <v>0.26615137250343851</v>
      </c>
      <c r="G15" s="206">
        <f t="shared" si="13"/>
        <v>0.24270370889185811</v>
      </c>
      <c r="H15" s="206">
        <f t="shared" si="13"/>
        <v>0.27217605238178261</v>
      </c>
      <c r="I15" s="206">
        <f>I14/I8</f>
        <v>0.24632058434014362</v>
      </c>
      <c r="J15" s="234" t="s">
        <v>84</v>
      </c>
      <c r="K15" s="277"/>
      <c r="L15" s="274"/>
      <c r="M15" s="274"/>
    </row>
    <row r="16" spans="2:13" s="34" customFormat="1">
      <c r="B16" s="765" t="s">
        <v>538</v>
      </c>
      <c r="C16" s="766"/>
      <c r="D16" s="1">
        <v>8509</v>
      </c>
      <c r="E16" s="35">
        <v>232808</v>
      </c>
      <c r="F16" s="36">
        <v>7174</v>
      </c>
      <c r="G16" s="278">
        <v>171768</v>
      </c>
      <c r="H16" s="36">
        <v>7205</v>
      </c>
      <c r="I16" s="278">
        <v>167399</v>
      </c>
      <c r="J16" s="269"/>
      <c r="K16" s="271"/>
      <c r="L16" s="272">
        <f t="shared" ref="L16" si="14">(H16-F16)/F16</f>
        <v>4.3211597435182606E-3</v>
      </c>
      <c r="M16" s="272">
        <f t="shared" ref="M16" si="15">(I16-G16)/G16</f>
        <v>-2.5435471100554236E-2</v>
      </c>
    </row>
    <row r="17" spans="2:13" ht="15.75" thickBot="1">
      <c r="B17" s="561"/>
      <c r="C17" s="562"/>
      <c r="D17" s="48">
        <f>D16/E16</f>
        <v>3.654943129102093E-2</v>
      </c>
      <c r="E17" s="18">
        <v>1</v>
      </c>
      <c r="F17" s="17">
        <f>F16/G16</f>
        <v>4.1765637371338087E-2</v>
      </c>
      <c r="G17" s="118">
        <v>1</v>
      </c>
      <c r="H17" s="17">
        <f>H16/I16</f>
        <v>4.3040878380396538E-2</v>
      </c>
      <c r="I17" s="118">
        <v>1</v>
      </c>
      <c r="J17" s="234"/>
      <c r="K17" s="273"/>
      <c r="L17" s="274"/>
      <c r="M17" s="274"/>
    </row>
    <row r="18" spans="2:13" s="34" customFormat="1">
      <c r="B18" s="765" t="s">
        <v>539</v>
      </c>
      <c r="C18" s="766"/>
      <c r="D18" s="1">
        <v>29144</v>
      </c>
      <c r="E18" s="378">
        <v>550344</v>
      </c>
      <c r="F18" s="41">
        <v>35037</v>
      </c>
      <c r="G18" s="278">
        <v>443280</v>
      </c>
      <c r="H18" s="41">
        <v>33263</v>
      </c>
      <c r="I18" s="278">
        <v>420955</v>
      </c>
      <c r="J18" s="269"/>
      <c r="K18" s="271"/>
      <c r="L18" s="272">
        <f t="shared" ref="L18" si="16">(H18-F18)/F18</f>
        <v>-5.0632188828952249E-2</v>
      </c>
      <c r="M18" s="272">
        <f t="shared" ref="M18" si="17">(I18-G18)/G18</f>
        <v>-5.0363201588160982E-2</v>
      </c>
    </row>
    <row r="19" spans="2:13" ht="15.75" thickBot="1">
      <c r="B19" s="561"/>
      <c r="C19" s="562"/>
      <c r="D19" s="48">
        <f>D18/E18</f>
        <v>5.2955969357347407E-2</v>
      </c>
      <c r="E19" s="379">
        <v>1</v>
      </c>
      <c r="F19" s="17">
        <f>F18/G18</f>
        <v>7.9040335679480239E-2</v>
      </c>
      <c r="G19" s="117">
        <v>1</v>
      </c>
      <c r="H19" s="17">
        <f>H18/I18</f>
        <v>7.9017947286527057E-2</v>
      </c>
      <c r="I19" s="118">
        <v>1</v>
      </c>
      <c r="J19" s="234"/>
      <c r="K19" s="273"/>
      <c r="L19" s="274"/>
      <c r="M19" s="274"/>
    </row>
    <row r="20" spans="2:13" s="34" customFormat="1" ht="29.25" customHeight="1" thickBot="1">
      <c r="B20" s="774" t="s">
        <v>540</v>
      </c>
      <c r="C20" s="775"/>
      <c r="D20" s="288">
        <v>454.03452306767502</v>
      </c>
      <c r="E20" s="380">
        <v>469.31</v>
      </c>
      <c r="F20" s="289">
        <v>492.52625118415602</v>
      </c>
      <c r="G20" s="290">
        <v>526.82522476111399</v>
      </c>
      <c r="H20" s="289">
        <v>499.63583951445099</v>
      </c>
      <c r="I20" s="291">
        <v>533.44043694452603</v>
      </c>
      <c r="J20" s="269"/>
      <c r="K20" s="280"/>
      <c r="L20" s="272">
        <f>(H20-F20)/F20</f>
        <v>1.4434942935938428E-2</v>
      </c>
      <c r="M20" s="272">
        <f>(I20-G20)/G20</f>
        <v>1.2556749131387306E-2</v>
      </c>
    </row>
    <row r="21" spans="2:13" ht="15.75" customHeight="1">
      <c r="B21" s="765" t="s">
        <v>541</v>
      </c>
      <c r="C21" s="766"/>
      <c r="D21" s="4" t="s">
        <v>73</v>
      </c>
      <c r="E21" s="4" t="s">
        <v>73</v>
      </c>
      <c r="F21" s="36">
        <v>24033</v>
      </c>
      <c r="G21" s="278">
        <v>673769</v>
      </c>
      <c r="H21" s="37">
        <v>22591</v>
      </c>
      <c r="I21" s="278">
        <v>628391</v>
      </c>
      <c r="J21" s="281"/>
      <c r="K21" s="271"/>
      <c r="L21" s="272">
        <f t="shared" ref="L21" si="18">(H21-F21)/F21</f>
        <v>-6.0000832189073358E-2</v>
      </c>
      <c r="M21" s="272">
        <f t="shared" ref="M21" si="19">(I21-G21)/G21</f>
        <v>-6.7349492185007034E-2</v>
      </c>
    </row>
    <row r="22" spans="2:13" s="34" customFormat="1" ht="15" customHeight="1" thickBot="1">
      <c r="B22" s="561"/>
      <c r="C22" s="562"/>
      <c r="D22" s="5"/>
      <c r="E22" s="381"/>
      <c r="F22" s="17">
        <f>F21/G21</f>
        <v>3.5669495034648377E-2</v>
      </c>
      <c r="G22" s="118">
        <v>1</v>
      </c>
      <c r="H22" s="20">
        <f>H21/I21</f>
        <v>3.5950546713749879E-2</v>
      </c>
      <c r="I22" s="118">
        <v>1</v>
      </c>
      <c r="J22" s="282"/>
      <c r="K22" s="273"/>
      <c r="L22" s="274"/>
      <c r="M22" s="274"/>
    </row>
    <row r="23" spans="2:13" ht="15.75" customHeight="1">
      <c r="B23" s="765" t="s">
        <v>542</v>
      </c>
      <c r="C23" s="766"/>
      <c r="D23" s="24">
        <v>18387</v>
      </c>
      <c r="E23" s="369">
        <v>485498</v>
      </c>
      <c r="F23" s="39">
        <v>8783</v>
      </c>
      <c r="G23" s="231">
        <v>257968</v>
      </c>
      <c r="H23" s="38">
        <v>10204</v>
      </c>
      <c r="I23" s="197">
        <v>261992</v>
      </c>
      <c r="J23" s="281"/>
      <c r="K23" s="275"/>
      <c r="L23" s="272">
        <f t="shared" ref="L23" si="20">(H23-F23)/F23</f>
        <v>0.16178982124558808</v>
      </c>
      <c r="M23" s="272">
        <f t="shared" ref="M23" si="21">(I23-G23)/G23</f>
        <v>1.5598833963902499E-2</v>
      </c>
    </row>
    <row r="24" spans="2:13" s="34" customFormat="1" ht="15" customHeight="1" thickBot="1">
      <c r="B24" s="561"/>
      <c r="C24" s="562"/>
      <c r="D24" s="5">
        <f>D23/E23</f>
        <v>3.7872452615664742E-2</v>
      </c>
      <c r="E24" s="382">
        <v>1</v>
      </c>
      <c r="F24" s="17">
        <f>F23/G23</f>
        <v>3.4046858525088382E-2</v>
      </c>
      <c r="G24" s="118">
        <v>1</v>
      </c>
      <c r="H24" s="23">
        <f>H23/I23</f>
        <v>3.8947754129897094E-2</v>
      </c>
      <c r="I24" s="118">
        <v>1</v>
      </c>
      <c r="J24" s="282"/>
      <c r="K24" s="273"/>
      <c r="L24" s="274"/>
      <c r="M24" s="274"/>
    </row>
    <row r="25" spans="2:13" ht="33.75" customHeight="1" thickBot="1">
      <c r="B25" s="774" t="s">
        <v>543</v>
      </c>
      <c r="C25" s="775"/>
      <c r="D25" s="292">
        <v>86.691125026684702</v>
      </c>
      <c r="E25" s="383">
        <v>92.53</v>
      </c>
      <c r="F25" s="293">
        <v>124.42213601277599</v>
      </c>
      <c r="G25" s="279">
        <v>118.13298183825501</v>
      </c>
      <c r="H25" s="293">
        <v>125.97911900065699</v>
      </c>
      <c r="I25" s="279">
        <v>119.386816028835</v>
      </c>
      <c r="J25" s="234"/>
      <c r="K25" s="280"/>
      <c r="L25" s="272">
        <f>(H25-F25)/F25</f>
        <v>1.2513713698992634E-2</v>
      </c>
      <c r="M25" s="272">
        <f>(I25-G25)/G25</f>
        <v>1.0613752155149314E-2</v>
      </c>
    </row>
    <row r="26" spans="2:13" ht="26.25" customHeight="1">
      <c r="B26" s="776" t="s">
        <v>544</v>
      </c>
      <c r="C26" s="777"/>
      <c r="D26" s="24">
        <v>6711</v>
      </c>
      <c r="E26" s="369">
        <v>192249</v>
      </c>
      <c r="F26" s="39">
        <v>4376</v>
      </c>
      <c r="G26" s="197">
        <v>123662</v>
      </c>
      <c r="H26" s="38">
        <v>5310</v>
      </c>
      <c r="I26" s="197">
        <v>127105</v>
      </c>
      <c r="J26" s="197"/>
      <c r="K26" s="271"/>
      <c r="L26" s="272">
        <f>(H26-F26)/F26</f>
        <v>0.21343692870201098</v>
      </c>
      <c r="M26" s="272">
        <f>(I26-G26)/G26</f>
        <v>2.7842020992705923E-2</v>
      </c>
    </row>
    <row r="27" spans="2:13" s="34" customFormat="1" ht="15" customHeight="1" thickBot="1">
      <c r="B27" s="778"/>
      <c r="C27" s="779"/>
      <c r="D27" s="5">
        <f>D26/E26</f>
        <v>3.4907853877003264E-2</v>
      </c>
      <c r="E27" s="382">
        <v>1</v>
      </c>
      <c r="F27" s="5">
        <f>F26/G26</f>
        <v>3.5386780094127539E-2</v>
      </c>
      <c r="G27" s="206">
        <v>1</v>
      </c>
      <c r="H27" s="5">
        <f>H26/I26</f>
        <v>4.177648400928366E-2</v>
      </c>
      <c r="I27" s="206">
        <v>1</v>
      </c>
      <c r="J27" s="206"/>
      <c r="K27" s="271"/>
      <c r="L27" s="274"/>
      <c r="M27" s="274"/>
    </row>
    <row r="28" spans="2:13" ht="27" customHeight="1" thickBot="1">
      <c r="B28" s="774" t="s">
        <v>545</v>
      </c>
      <c r="C28" s="775"/>
      <c r="D28" s="294">
        <v>244.78006429576001</v>
      </c>
      <c r="E28" s="383">
        <v>240.2</v>
      </c>
      <c r="F28" s="293">
        <v>275.29679917550101</v>
      </c>
      <c r="G28" s="279">
        <v>261.95910145777901</v>
      </c>
      <c r="H28" s="293">
        <v>274.12623748211701</v>
      </c>
      <c r="I28" s="279">
        <v>260.96113990492199</v>
      </c>
      <c r="J28" s="234"/>
      <c r="K28" s="283"/>
      <c r="L28" s="272">
        <f>(H28-F28)/F28</f>
        <v>-4.2519989222169338E-3</v>
      </c>
      <c r="M28" s="272">
        <f>(I28-G28)/G28</f>
        <v>-3.8096082453461392E-3</v>
      </c>
    </row>
    <row r="29" spans="2:13" s="34" customFormat="1" ht="15" customHeight="1">
      <c r="B29" s="765" t="s">
        <v>546</v>
      </c>
      <c r="C29" s="766"/>
      <c r="D29" s="772" t="s">
        <v>73</v>
      </c>
      <c r="E29" s="772" t="s">
        <v>73</v>
      </c>
      <c r="F29" s="36">
        <v>4301</v>
      </c>
      <c r="G29" s="278">
        <v>114798</v>
      </c>
      <c r="H29" s="36">
        <v>4768</v>
      </c>
      <c r="I29" s="278">
        <v>123623</v>
      </c>
      <c r="J29" s="269"/>
      <c r="K29" s="271"/>
      <c r="L29" s="272">
        <f>(H29-F29)/F29</f>
        <v>0.10857940013950244</v>
      </c>
      <c r="M29" s="272">
        <f>(I29-G29)/G29</f>
        <v>7.6874161570759075E-2</v>
      </c>
    </row>
    <row r="30" spans="2:13" ht="15.75" thickBot="1">
      <c r="B30" s="561"/>
      <c r="C30" s="562"/>
      <c r="D30" s="773"/>
      <c r="E30" s="773"/>
      <c r="F30" s="21">
        <f>F29/G29</f>
        <v>3.7465809508876464E-2</v>
      </c>
      <c r="G30" s="137">
        <v>1</v>
      </c>
      <c r="H30" s="21">
        <f>H29/I29</f>
        <v>3.8568874723959132E-2</v>
      </c>
      <c r="I30" s="137">
        <v>1</v>
      </c>
      <c r="J30" s="234"/>
      <c r="K30" s="284"/>
      <c r="L30" s="274"/>
      <c r="M30" s="274"/>
    </row>
    <row r="31" spans="2:13" ht="39" customHeight="1"/>
    <row r="32" spans="2:13" s="34" customFormat="1" ht="39" customHeight="1" thickBot="1">
      <c r="B32" s="10"/>
      <c r="C32" s="10"/>
      <c r="D32" s="10"/>
      <c r="E32" s="10"/>
      <c r="F32" s="32"/>
      <c r="G32" s="10"/>
      <c r="H32" s="32"/>
      <c r="I32" s="10"/>
      <c r="J32" s="10"/>
      <c r="K32" s="267"/>
      <c r="L32"/>
      <c r="M32"/>
    </row>
    <row r="33" spans="2:13" ht="42" customHeight="1">
      <c r="B33" s="780" t="s">
        <v>124</v>
      </c>
      <c r="C33" s="781"/>
      <c r="D33" s="781"/>
      <c r="E33" s="781"/>
      <c r="F33" s="781"/>
      <c r="G33" s="781"/>
      <c r="H33" s="781"/>
      <c r="I33" s="782"/>
      <c r="K33" s="285"/>
    </row>
    <row r="34" spans="2:13" s="34" customFormat="1" ht="20.25" customHeight="1">
      <c r="B34" s="783" t="s">
        <v>547</v>
      </c>
      <c r="C34" s="784"/>
      <c r="D34" s="784"/>
      <c r="E34" s="784"/>
      <c r="F34" s="784"/>
      <c r="G34" s="784"/>
      <c r="H34" s="784"/>
      <c r="I34" s="785"/>
      <c r="J34" s="10"/>
      <c r="K34" s="286"/>
      <c r="L34"/>
      <c r="M34"/>
    </row>
    <row r="35" spans="2:13" ht="15" customHeight="1">
      <c r="B35" s="783" t="s">
        <v>548</v>
      </c>
      <c r="C35" s="784"/>
      <c r="D35" s="784"/>
      <c r="E35" s="784"/>
      <c r="F35" s="784"/>
      <c r="G35" s="784"/>
      <c r="H35" s="784"/>
      <c r="I35" s="785"/>
      <c r="K35" s="286"/>
    </row>
    <row r="36" spans="2:13" ht="15" customHeight="1">
      <c r="B36" s="783" t="s">
        <v>549</v>
      </c>
      <c r="C36" s="784"/>
      <c r="D36" s="784"/>
      <c r="E36" s="784"/>
      <c r="F36" s="784"/>
      <c r="G36" s="784"/>
      <c r="H36" s="784"/>
      <c r="I36" s="785"/>
      <c r="K36" s="286"/>
    </row>
    <row r="37" spans="2:13" ht="15" customHeight="1">
      <c r="B37" s="783" t="s">
        <v>550</v>
      </c>
      <c r="C37" s="784"/>
      <c r="D37" s="784"/>
      <c r="E37" s="784"/>
      <c r="F37" s="784"/>
      <c r="G37" s="784"/>
      <c r="H37" s="784"/>
      <c r="I37" s="785"/>
      <c r="K37" s="286"/>
    </row>
    <row r="38" spans="2:13" ht="15" customHeight="1">
      <c r="B38" s="783" t="s">
        <v>551</v>
      </c>
      <c r="C38" s="784"/>
      <c r="D38" s="784"/>
      <c r="E38" s="784"/>
      <c r="F38" s="784"/>
      <c r="G38" s="784"/>
      <c r="H38" s="784"/>
      <c r="I38" s="785"/>
      <c r="K38" s="286"/>
    </row>
    <row r="39" spans="2:13" ht="15" customHeight="1">
      <c r="B39" s="783" t="s">
        <v>552</v>
      </c>
      <c r="C39" s="784"/>
      <c r="D39" s="784"/>
      <c r="E39" s="784"/>
      <c r="F39" s="784"/>
      <c r="G39" s="784"/>
      <c r="H39" s="784"/>
      <c r="I39" s="785"/>
      <c r="K39" s="286"/>
    </row>
    <row r="40" spans="2:13" ht="15.75" customHeight="1" thickBot="1">
      <c r="B40" s="767" t="s">
        <v>553</v>
      </c>
      <c r="C40" s="768"/>
      <c r="D40" s="768"/>
      <c r="E40" s="768"/>
      <c r="F40" s="768"/>
      <c r="G40" s="768"/>
      <c r="H40" s="768"/>
      <c r="I40" s="769"/>
      <c r="K40" s="286"/>
    </row>
    <row r="41" spans="2:13" ht="15" customHeight="1">
      <c r="B41" s="700" t="s">
        <v>136</v>
      </c>
      <c r="C41" s="701"/>
      <c r="D41" s="701"/>
      <c r="E41" s="701"/>
      <c r="F41" s="701"/>
      <c r="G41" s="701"/>
      <c r="H41" s="701"/>
      <c r="I41" s="701"/>
    </row>
    <row r="42" spans="2:13" ht="15.75" customHeight="1">
      <c r="B42" s="696" t="s">
        <v>554</v>
      </c>
      <c r="C42" s="696"/>
      <c r="D42" s="696"/>
      <c r="E42" s="696"/>
      <c r="F42" s="696"/>
      <c r="G42" s="696"/>
      <c r="H42" s="696"/>
      <c r="I42" s="696"/>
    </row>
    <row r="43" spans="2:13" ht="15.75" thickBot="1">
      <c r="B43" s="767" t="s">
        <v>137</v>
      </c>
      <c r="C43" s="768"/>
      <c r="D43" s="768"/>
      <c r="E43" s="768"/>
      <c r="F43" s="768"/>
      <c r="G43" s="768"/>
      <c r="H43" s="768"/>
      <c r="I43" s="769"/>
    </row>
    <row r="44" spans="2:13" ht="15.75" thickBot="1">
      <c r="B44" s="767" t="s">
        <v>198</v>
      </c>
      <c r="C44" s="768"/>
      <c r="D44" s="768"/>
      <c r="E44" s="768"/>
      <c r="F44" s="768"/>
      <c r="G44" s="768"/>
      <c r="H44" s="768"/>
      <c r="I44" s="769"/>
    </row>
  </sheetData>
  <mergeCells count="34">
    <mergeCell ref="B42:I42"/>
    <mergeCell ref="B36:I36"/>
    <mergeCell ref="B37:I37"/>
    <mergeCell ref="B38:I38"/>
    <mergeCell ref="B39:I39"/>
    <mergeCell ref="B40:I40"/>
    <mergeCell ref="B26:C27"/>
    <mergeCell ref="B33:I33"/>
    <mergeCell ref="B34:I34"/>
    <mergeCell ref="B35:I35"/>
    <mergeCell ref="B41:I41"/>
    <mergeCell ref="B14:C15"/>
    <mergeCell ref="C2:I2"/>
    <mergeCell ref="B4:C5"/>
    <mergeCell ref="B8:C9"/>
    <mergeCell ref="B6:C7"/>
    <mergeCell ref="B10:C11"/>
    <mergeCell ref="B12:C13"/>
    <mergeCell ref="B44:I44"/>
    <mergeCell ref="L4:M4"/>
    <mergeCell ref="B43:I43"/>
    <mergeCell ref="D4:E4"/>
    <mergeCell ref="F4:G4"/>
    <mergeCell ref="H4:I4"/>
    <mergeCell ref="D29:D30"/>
    <mergeCell ref="E29:E30"/>
    <mergeCell ref="B29:C30"/>
    <mergeCell ref="B28:C28"/>
    <mergeCell ref="B25:C25"/>
    <mergeCell ref="B23:C24"/>
    <mergeCell ref="B21:C22"/>
    <mergeCell ref="B20:C20"/>
    <mergeCell ref="B18:C19"/>
    <mergeCell ref="B16:C17"/>
  </mergeCells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M47"/>
  <sheetViews>
    <sheetView workbookViewId="0">
      <selection activeCell="B2" sqref="B2"/>
    </sheetView>
  </sheetViews>
  <sheetFormatPr defaultRowHeight="15.75"/>
  <cols>
    <col min="2" max="2" width="20.7109375" bestFit="1" customWidth="1"/>
    <col min="3" max="3" width="10.140625" bestFit="1" customWidth="1"/>
    <col min="4" max="7" width="9.28515625" bestFit="1" customWidth="1"/>
    <col min="8" max="8" width="10.140625" bestFit="1" customWidth="1"/>
    <col min="12" max="13" width="9.140625" style="27"/>
  </cols>
  <sheetData>
    <row r="2" spans="2:13" ht="17.25">
      <c r="B2" s="45" t="s">
        <v>41</v>
      </c>
      <c r="C2" s="494" t="s">
        <v>555</v>
      </c>
      <c r="D2" s="494"/>
      <c r="E2" s="494"/>
      <c r="F2" s="494"/>
      <c r="G2" s="494"/>
      <c r="H2" s="494"/>
    </row>
    <row r="3" spans="2:13" ht="16.5" thickBot="1"/>
    <row r="4" spans="2:13" ht="15.75" customHeight="1" thickBot="1">
      <c r="B4" s="503" t="s">
        <v>556</v>
      </c>
      <c r="C4" s="503" t="s">
        <v>557</v>
      </c>
      <c r="D4" s="504"/>
      <c r="E4" s="503" t="s">
        <v>558</v>
      </c>
      <c r="F4" s="504"/>
      <c r="G4" s="802" t="s">
        <v>559</v>
      </c>
      <c r="H4" s="803"/>
      <c r="J4" s="492" t="s">
        <v>560</v>
      </c>
      <c r="K4" s="493"/>
      <c r="L4"/>
      <c r="M4"/>
    </row>
    <row r="5" spans="2:13" thickBot="1">
      <c r="B5" s="593"/>
      <c r="C5" s="54" t="s">
        <v>50</v>
      </c>
      <c r="D5" s="54" t="s">
        <v>15</v>
      </c>
      <c r="E5" s="54" t="s">
        <v>50</v>
      </c>
      <c r="F5" s="54" t="s">
        <v>15</v>
      </c>
      <c r="G5" s="54" t="s">
        <v>50</v>
      </c>
      <c r="H5" s="54" t="s">
        <v>15</v>
      </c>
      <c r="J5" s="155" t="s">
        <v>50</v>
      </c>
      <c r="K5" s="15" t="s">
        <v>15</v>
      </c>
      <c r="L5"/>
      <c r="M5"/>
    </row>
    <row r="6" spans="2:13" ht="15">
      <c r="B6" s="791" t="s">
        <v>561</v>
      </c>
      <c r="C6" s="195">
        <v>237368</v>
      </c>
      <c r="D6" s="195">
        <v>6477484</v>
      </c>
      <c r="E6" s="195">
        <v>371330</v>
      </c>
      <c r="F6" s="195">
        <v>9741377</v>
      </c>
      <c r="G6" s="342">
        <v>378024</v>
      </c>
      <c r="H6" s="325">
        <v>10864327</v>
      </c>
      <c r="J6" s="272">
        <f>(G6-E6)/E6</f>
        <v>1.80270918051329E-2</v>
      </c>
      <c r="K6" s="272">
        <f>(H6-F6)/F6</f>
        <v>0.11527631052570904</v>
      </c>
      <c r="L6"/>
      <c r="M6"/>
    </row>
    <row r="7" spans="2:13" thickBot="1">
      <c r="B7" s="790"/>
      <c r="C7" s="343">
        <f>C6/D6</f>
        <v>3.6645092446388132E-2</v>
      </c>
      <c r="D7" s="210">
        <v>1</v>
      </c>
      <c r="E7" s="343">
        <f>E6/F6</f>
        <v>3.8118840898981737E-2</v>
      </c>
      <c r="F7" s="210">
        <v>1</v>
      </c>
      <c r="G7" s="336">
        <f>G6/H6</f>
        <v>3.479497625577728E-2</v>
      </c>
      <c r="H7" s="210">
        <v>1</v>
      </c>
      <c r="J7" s="274"/>
      <c r="K7" s="274"/>
      <c r="L7"/>
      <c r="M7"/>
    </row>
    <row r="8" spans="2:13" ht="15">
      <c r="B8" s="791" t="s">
        <v>562</v>
      </c>
      <c r="C8" s="195">
        <v>168084</v>
      </c>
      <c r="D8" s="195">
        <v>4885624</v>
      </c>
      <c r="E8" s="195">
        <v>164669</v>
      </c>
      <c r="F8" s="195">
        <v>4740558</v>
      </c>
      <c r="G8" s="342">
        <v>159201</v>
      </c>
      <c r="H8" s="325">
        <v>4262672</v>
      </c>
      <c r="J8" s="272">
        <f t="shared" ref="J8" si="0">(G8-E8)/E8</f>
        <v>-3.3206007202327095E-2</v>
      </c>
      <c r="K8" s="272">
        <f t="shared" ref="K8" si="1">(H8-F8)/F8</f>
        <v>-0.10080796395698566</v>
      </c>
      <c r="L8"/>
      <c r="M8"/>
    </row>
    <row r="9" spans="2:13" thickBot="1">
      <c r="B9" s="790"/>
      <c r="C9" s="343">
        <f>C8/C6</f>
        <v>0.7081156684978599</v>
      </c>
      <c r="D9" s="343">
        <f t="shared" ref="D9:H9" si="2">D8/D6</f>
        <v>0.75424717374832573</v>
      </c>
      <c r="E9" s="343">
        <f t="shared" si="2"/>
        <v>0.4434573021301807</v>
      </c>
      <c r="F9" s="343">
        <f t="shared" si="2"/>
        <v>0.4866414676282419</v>
      </c>
      <c r="G9" s="343">
        <f t="shared" si="2"/>
        <v>0.42113992762364294</v>
      </c>
      <c r="H9" s="343">
        <f t="shared" si="2"/>
        <v>0.39235490610693141</v>
      </c>
      <c r="J9" s="274"/>
      <c r="K9" s="274"/>
      <c r="L9"/>
      <c r="M9"/>
    </row>
    <row r="10" spans="2:13" ht="15">
      <c r="B10" s="791" t="s">
        <v>563</v>
      </c>
      <c r="C10" s="195">
        <v>69284</v>
      </c>
      <c r="D10" s="195">
        <v>1591860</v>
      </c>
      <c r="E10" s="195">
        <v>206661</v>
      </c>
      <c r="F10" s="195">
        <v>5000819</v>
      </c>
      <c r="G10" s="342">
        <v>218823</v>
      </c>
      <c r="H10" s="325">
        <v>6601655</v>
      </c>
      <c r="J10" s="272">
        <f t="shared" ref="J10" si="3">(G10-E10)/E10</f>
        <v>5.885000072582635E-2</v>
      </c>
      <c r="K10" s="272">
        <f t="shared" ref="K10" si="4">(H10-F10)/F10</f>
        <v>0.32011476520145998</v>
      </c>
      <c r="L10"/>
      <c r="M10"/>
    </row>
    <row r="11" spans="2:13" thickBot="1">
      <c r="B11" s="790"/>
      <c r="C11" s="344">
        <f>C10/C6</f>
        <v>0.29188433150214016</v>
      </c>
      <c r="D11" s="344">
        <f t="shared" ref="D11:H11" si="5">D10/D6</f>
        <v>0.24575282625167427</v>
      </c>
      <c r="E11" s="344">
        <f t="shared" si="5"/>
        <v>0.55654269786981925</v>
      </c>
      <c r="F11" s="344">
        <f t="shared" si="5"/>
        <v>0.5133585323717581</v>
      </c>
      <c r="G11" s="344">
        <f t="shared" si="5"/>
        <v>0.57886007237635706</v>
      </c>
      <c r="H11" s="344">
        <f t="shared" si="5"/>
        <v>0.60764509389306853</v>
      </c>
      <c r="J11" s="274"/>
      <c r="K11" s="274"/>
      <c r="L11"/>
      <c r="M11"/>
    </row>
    <row r="12" spans="2:13" ht="15.75" customHeight="1" thickBot="1">
      <c r="B12" s="811" t="s">
        <v>564</v>
      </c>
      <c r="C12" s="572" t="s">
        <v>565</v>
      </c>
      <c r="D12" s="573"/>
      <c r="E12" s="799" t="s">
        <v>566</v>
      </c>
      <c r="F12" s="800"/>
      <c r="G12" s="799" t="s">
        <v>567</v>
      </c>
      <c r="H12" s="800"/>
      <c r="J12" s="492" t="s">
        <v>568</v>
      </c>
      <c r="K12" s="493"/>
      <c r="L12"/>
      <c r="M12"/>
    </row>
    <row r="13" spans="2:13" thickBot="1">
      <c r="B13" s="812"/>
      <c r="C13" s="54" t="s">
        <v>50</v>
      </c>
      <c r="D13" s="57" t="s">
        <v>15</v>
      </c>
      <c r="E13" s="54" t="s">
        <v>50</v>
      </c>
      <c r="F13" s="57" t="s">
        <v>15</v>
      </c>
      <c r="G13" s="54" t="s">
        <v>50</v>
      </c>
      <c r="H13" s="57" t="s">
        <v>15</v>
      </c>
      <c r="J13" s="155" t="s">
        <v>50</v>
      </c>
      <c r="K13" s="15" t="s">
        <v>15</v>
      </c>
      <c r="L13"/>
      <c r="M13"/>
    </row>
    <row r="14" spans="2:13" ht="15">
      <c r="B14" s="789" t="s">
        <v>561</v>
      </c>
      <c r="C14" s="195">
        <v>225969</v>
      </c>
      <c r="D14" s="195">
        <v>6220784</v>
      </c>
      <c r="E14" s="345">
        <v>376801</v>
      </c>
      <c r="F14" s="346">
        <v>10810674</v>
      </c>
      <c r="G14" s="345">
        <v>380371</v>
      </c>
      <c r="H14" s="347">
        <v>10820337</v>
      </c>
      <c r="I14" s="33"/>
      <c r="J14" s="272">
        <f t="shared" ref="J14" si="6">(G14-E14)/E14</f>
        <v>9.4744971483621335E-3</v>
      </c>
      <c r="K14" s="272">
        <f t="shared" ref="K14" si="7">(H14-F14)/F14</f>
        <v>8.938388115301599E-4</v>
      </c>
      <c r="L14"/>
      <c r="M14"/>
    </row>
    <row r="15" spans="2:13" thickBot="1">
      <c r="B15" s="790"/>
      <c r="C15" s="336">
        <f t="shared" ref="C15" si="8">C14/D14</f>
        <v>3.6324842656488311E-2</v>
      </c>
      <c r="D15" s="210">
        <v>1</v>
      </c>
      <c r="E15" s="336">
        <f>E14/F14</f>
        <v>3.4854533584122507E-2</v>
      </c>
      <c r="F15" s="234">
        <v>1</v>
      </c>
      <c r="G15" s="336">
        <f>G14/H14</f>
        <v>3.5153341342326026E-2</v>
      </c>
      <c r="H15" s="234">
        <v>1</v>
      </c>
      <c r="J15" s="274"/>
      <c r="K15" s="274"/>
      <c r="L15"/>
      <c r="M15"/>
    </row>
    <row r="16" spans="2:13" ht="15">
      <c r="B16" s="791" t="s">
        <v>562</v>
      </c>
      <c r="C16" s="195">
        <v>204839</v>
      </c>
      <c r="D16" s="195">
        <v>5693905</v>
      </c>
      <c r="E16" s="348">
        <v>172699</v>
      </c>
      <c r="F16" s="349">
        <v>5251064</v>
      </c>
      <c r="G16" s="348">
        <v>194967</v>
      </c>
      <c r="H16" s="350">
        <v>5563497</v>
      </c>
      <c r="I16" s="33"/>
      <c r="J16" s="272">
        <f t="shared" ref="J16" si="9">(G16-E16)/E16</f>
        <v>0.12894110562307831</v>
      </c>
      <c r="K16" s="272">
        <f t="shared" ref="K16" si="10">(H16-F16)/F16</f>
        <v>5.9498989157245087E-2</v>
      </c>
      <c r="L16"/>
      <c r="M16"/>
    </row>
    <row r="17" spans="2:13" thickBot="1">
      <c r="B17" s="790"/>
      <c r="C17" s="343">
        <f>C16/C14</f>
        <v>0.90649159840509097</v>
      </c>
      <c r="D17" s="343">
        <f t="shared" ref="D17" si="11">D16/D14</f>
        <v>0.91530344085247128</v>
      </c>
      <c r="E17" s="343">
        <f t="shared" ref="E17" si="12">E16/E14</f>
        <v>0.45832946303221062</v>
      </c>
      <c r="F17" s="343">
        <f t="shared" ref="F17" si="13">F16/F14</f>
        <v>0.48572956690766922</v>
      </c>
      <c r="G17" s="343">
        <f t="shared" ref="G17" si="14">G16/G14</f>
        <v>0.51257062184025592</v>
      </c>
      <c r="H17" s="343">
        <f t="shared" ref="H17" si="15">H16/H14</f>
        <v>0.51417039968348488</v>
      </c>
      <c r="J17" s="274"/>
      <c r="K17" s="274"/>
      <c r="L17"/>
      <c r="M17"/>
    </row>
    <row r="18" spans="2:13" ht="15">
      <c r="B18" s="791" t="s">
        <v>563</v>
      </c>
      <c r="C18" s="195">
        <v>21130</v>
      </c>
      <c r="D18" s="195">
        <v>526879</v>
      </c>
      <c r="E18" s="351">
        <v>204102</v>
      </c>
      <c r="F18" s="349">
        <v>5559610</v>
      </c>
      <c r="G18" s="351">
        <v>185404</v>
      </c>
      <c r="H18" s="350">
        <v>5256840</v>
      </c>
      <c r="I18" s="33"/>
      <c r="J18" s="272">
        <f t="shared" ref="J18" si="16">(G18-E18)/E18</f>
        <v>-9.1611057216489794E-2</v>
      </c>
      <c r="K18" s="272">
        <f t="shared" ref="K18" si="17">(H18-F18)/F18</f>
        <v>-5.4458855926944515E-2</v>
      </c>
      <c r="L18"/>
      <c r="M18"/>
    </row>
    <row r="19" spans="2:13" ht="15.75" customHeight="1" thickBot="1">
      <c r="B19" s="789"/>
      <c r="C19" s="344">
        <f>C18/C14</f>
        <v>9.350840159490903E-2</v>
      </c>
      <c r="D19" s="344">
        <f t="shared" ref="D19" si="18">D18/D14</f>
        <v>8.4696559147528674E-2</v>
      </c>
      <c r="E19" s="344">
        <f t="shared" ref="E19" si="19">E18/E14</f>
        <v>0.54167053696778933</v>
      </c>
      <c r="F19" s="344">
        <f t="shared" ref="F19" si="20">F18/F14</f>
        <v>0.51427043309233078</v>
      </c>
      <c r="G19" s="344">
        <f t="shared" ref="G19" si="21">G18/G14</f>
        <v>0.48742937815974402</v>
      </c>
      <c r="H19" s="344">
        <f t="shared" ref="H19" si="22">H18/H14</f>
        <v>0.48582960031651512</v>
      </c>
      <c r="J19" s="274"/>
      <c r="K19" s="274"/>
      <c r="L19"/>
      <c r="M19"/>
    </row>
    <row r="20" spans="2:13" ht="15" customHeight="1" thickBot="1">
      <c r="B20" s="804" t="s">
        <v>569</v>
      </c>
      <c r="C20" s="801" t="s">
        <v>557</v>
      </c>
      <c r="D20" s="797"/>
      <c r="E20" s="799" t="s">
        <v>570</v>
      </c>
      <c r="F20" s="800"/>
      <c r="G20" s="799" t="s">
        <v>559</v>
      </c>
      <c r="H20" s="800"/>
      <c r="J20" s="492" t="s">
        <v>571</v>
      </c>
      <c r="K20" s="493"/>
      <c r="L20"/>
      <c r="M20"/>
    </row>
    <row r="21" spans="2:13" thickBot="1">
      <c r="B21" s="805"/>
      <c r="C21" s="73" t="s">
        <v>50</v>
      </c>
      <c r="D21" s="57" t="s">
        <v>15</v>
      </c>
      <c r="E21" s="54" t="s">
        <v>50</v>
      </c>
      <c r="F21" s="57" t="s">
        <v>15</v>
      </c>
      <c r="G21" s="57" t="s">
        <v>50</v>
      </c>
      <c r="H21" s="57" t="s">
        <v>15</v>
      </c>
      <c r="J21" s="155" t="s">
        <v>50</v>
      </c>
      <c r="K21" s="15" t="s">
        <v>15</v>
      </c>
      <c r="L21"/>
      <c r="M21"/>
    </row>
    <row r="22" spans="2:13" ht="15">
      <c r="B22" s="806" t="s">
        <v>561</v>
      </c>
      <c r="C22" s="195">
        <v>233972</v>
      </c>
      <c r="D22" s="195">
        <v>6460528</v>
      </c>
      <c r="E22" s="195">
        <v>380811</v>
      </c>
      <c r="F22" s="195">
        <v>9411442</v>
      </c>
      <c r="G22" s="325">
        <v>388014</v>
      </c>
      <c r="H22" s="325">
        <v>9323688</v>
      </c>
      <c r="J22" s="272">
        <f t="shared" ref="J22" si="23">(G22-E22)/E22</f>
        <v>1.8914894790329061E-2</v>
      </c>
      <c r="K22" s="272">
        <f t="shared" ref="K22" si="24">(H22-F22)/F22</f>
        <v>-9.3241822028972826E-3</v>
      </c>
      <c r="L22"/>
      <c r="M22"/>
    </row>
    <row r="23" spans="2:13" thickBot="1">
      <c r="B23" s="807"/>
      <c r="C23" s="343">
        <f>C22/D22</f>
        <v>3.6215615813444353E-2</v>
      </c>
      <c r="D23" s="210">
        <v>1</v>
      </c>
      <c r="E23" s="343">
        <f>E22/F22</f>
        <v>4.046255610989262E-2</v>
      </c>
      <c r="F23" s="210">
        <v>1</v>
      </c>
      <c r="G23" s="343">
        <f>G22/H22</f>
        <v>4.1615935668375001E-2</v>
      </c>
      <c r="H23" s="210">
        <v>1</v>
      </c>
      <c r="J23" s="274"/>
      <c r="K23" s="274"/>
      <c r="L23"/>
      <c r="M23"/>
    </row>
    <row r="24" spans="2:13" ht="15">
      <c r="B24" s="808" t="s">
        <v>562</v>
      </c>
      <c r="C24" s="195">
        <v>143701</v>
      </c>
      <c r="D24" s="195">
        <v>4170494</v>
      </c>
      <c r="E24" s="195">
        <v>180662</v>
      </c>
      <c r="F24" s="195">
        <v>5173063</v>
      </c>
      <c r="G24" s="325">
        <v>177899</v>
      </c>
      <c r="H24" s="325">
        <v>5002047</v>
      </c>
      <c r="J24" s="272">
        <f t="shared" ref="J24" si="25">(G24-E24)/E24</f>
        <v>-1.5293752975169101E-2</v>
      </c>
      <c r="K24" s="272">
        <f t="shared" ref="K24" si="26">(H24-F24)/F24</f>
        <v>-3.3058943995076029E-2</v>
      </c>
      <c r="L24"/>
      <c r="M24"/>
    </row>
    <row r="25" spans="2:13" thickBot="1">
      <c r="B25" s="807"/>
      <c r="C25" s="343">
        <f>C24/C22</f>
        <v>0.61418032927016908</v>
      </c>
      <c r="D25" s="343">
        <f t="shared" ref="D25" si="27">D24/D22</f>
        <v>0.64553454454496595</v>
      </c>
      <c r="E25" s="343">
        <f t="shared" ref="E25" si="28">E24/E22</f>
        <v>0.47441381682777023</v>
      </c>
      <c r="F25" s="343">
        <f t="shared" ref="F25" si="29">F24/F22</f>
        <v>0.54965679010719082</v>
      </c>
      <c r="G25" s="343">
        <f t="shared" ref="G25" si="30">G24/G22</f>
        <v>0.45848603400908217</v>
      </c>
      <c r="H25" s="343">
        <f t="shared" ref="H25" si="31">H24/H22</f>
        <v>0.53648802920046235</v>
      </c>
      <c r="J25" s="274"/>
      <c r="K25" s="274"/>
      <c r="L25"/>
      <c r="M25"/>
    </row>
    <row r="26" spans="2:13" ht="15">
      <c r="B26" s="808" t="s">
        <v>563</v>
      </c>
      <c r="C26" s="195">
        <v>90271</v>
      </c>
      <c r="D26" s="195">
        <v>2290034</v>
      </c>
      <c r="E26" s="195">
        <v>200149</v>
      </c>
      <c r="F26" s="195">
        <v>4238379</v>
      </c>
      <c r="G26" s="325">
        <v>210115</v>
      </c>
      <c r="H26" s="325">
        <v>4321641</v>
      </c>
      <c r="J26" s="272">
        <f t="shared" ref="J26" si="32">(G26-E26)/E26</f>
        <v>4.97929042863067E-2</v>
      </c>
      <c r="K26" s="272">
        <f t="shared" ref="K26" si="33">(H26-F26)/F26</f>
        <v>1.9644774570655433E-2</v>
      </c>
      <c r="L26"/>
      <c r="M26"/>
    </row>
    <row r="27" spans="2:13" ht="15.75" customHeight="1" thickBot="1">
      <c r="B27" s="809"/>
      <c r="C27" s="344">
        <f>C26/C22</f>
        <v>0.38581967072983092</v>
      </c>
      <c r="D27" s="344">
        <f t="shared" ref="D27" si="34">D26/D22</f>
        <v>0.354465455455034</v>
      </c>
      <c r="E27" s="344">
        <f t="shared" ref="E27" si="35">E26/E22</f>
        <v>0.52558618317222983</v>
      </c>
      <c r="F27" s="344">
        <f t="shared" ref="F27" si="36">F26/F22</f>
        <v>0.45034320989280918</v>
      </c>
      <c r="G27" s="344">
        <f t="shared" ref="G27" si="37">G26/G22</f>
        <v>0.54151396599091783</v>
      </c>
      <c r="H27" s="344">
        <f t="shared" ref="H27" si="38">H26/H22</f>
        <v>0.46351197079953771</v>
      </c>
      <c r="J27" s="274"/>
      <c r="K27" s="274"/>
      <c r="L27"/>
      <c r="M27"/>
    </row>
    <row r="28" spans="2:13" ht="15" customHeight="1" thickBot="1">
      <c r="B28" s="796" t="s">
        <v>572</v>
      </c>
      <c r="C28" s="796" t="s">
        <v>573</v>
      </c>
      <c r="D28" s="797"/>
      <c r="E28" s="794" t="s">
        <v>574</v>
      </c>
      <c r="F28" s="795"/>
      <c r="G28" s="796" t="s">
        <v>575</v>
      </c>
      <c r="H28" s="797"/>
      <c r="J28" s="492" t="s">
        <v>576</v>
      </c>
      <c r="K28" s="493"/>
      <c r="L28"/>
      <c r="M28"/>
    </row>
    <row r="29" spans="2:13" thickBot="1">
      <c r="B29" s="810"/>
      <c r="C29" s="54" t="s">
        <v>50</v>
      </c>
      <c r="D29" s="57" t="s">
        <v>15</v>
      </c>
      <c r="E29" s="54" t="s">
        <v>50</v>
      </c>
      <c r="F29" s="57" t="s">
        <v>15</v>
      </c>
      <c r="G29" s="54" t="s">
        <v>50</v>
      </c>
      <c r="H29" s="57" t="s">
        <v>15</v>
      </c>
      <c r="J29" s="155" t="s">
        <v>50</v>
      </c>
      <c r="K29" s="15" t="s">
        <v>15</v>
      </c>
      <c r="L29"/>
      <c r="M29"/>
    </row>
    <row r="30" spans="2:13" ht="15">
      <c r="B30" s="789" t="s">
        <v>561</v>
      </c>
      <c r="C30" s="195">
        <v>270127</v>
      </c>
      <c r="D30" s="195">
        <v>7813103</v>
      </c>
      <c r="E30" s="195">
        <v>372673</v>
      </c>
      <c r="F30" s="195">
        <v>9702657</v>
      </c>
      <c r="G30" s="345">
        <v>380546</v>
      </c>
      <c r="H30" s="346">
        <v>10786049</v>
      </c>
      <c r="J30" s="272">
        <f t="shared" ref="J30" si="39">(G30-E30)/E30</f>
        <v>2.1125759043450962E-2</v>
      </c>
      <c r="K30" s="272">
        <f t="shared" ref="K30" si="40">(H30-F30)/F30</f>
        <v>0.1116593114648905</v>
      </c>
      <c r="L30"/>
      <c r="M30"/>
    </row>
    <row r="31" spans="2:13" thickBot="1">
      <c r="B31" s="790"/>
      <c r="C31" s="343">
        <f>C30/D30</f>
        <v>3.4573587472224547E-2</v>
      </c>
      <c r="D31" s="210">
        <v>1</v>
      </c>
      <c r="E31" s="343">
        <f>E30/F30</f>
        <v>3.8409375906001832E-2</v>
      </c>
      <c r="F31" s="210">
        <v>1</v>
      </c>
      <c r="G31" s="336">
        <f>G30/H30</f>
        <v>3.528131570698409E-2</v>
      </c>
      <c r="H31" s="234">
        <v>1</v>
      </c>
      <c r="J31" s="274"/>
      <c r="K31" s="274"/>
      <c r="L31"/>
      <c r="M31"/>
    </row>
    <row r="32" spans="2:13" ht="15">
      <c r="B32" s="791" t="s">
        <v>562</v>
      </c>
      <c r="C32" s="195">
        <v>189611</v>
      </c>
      <c r="D32" s="195">
        <v>5637556</v>
      </c>
      <c r="E32" s="195">
        <v>106388</v>
      </c>
      <c r="F32" s="195">
        <v>3283610</v>
      </c>
      <c r="G32" s="348">
        <v>102446</v>
      </c>
      <c r="H32" s="346">
        <v>3314423</v>
      </c>
      <c r="J32" s="272">
        <f t="shared" ref="J32" si="41">(G32-E32)/E32</f>
        <v>-3.7053051095988269E-2</v>
      </c>
      <c r="K32" s="272">
        <f t="shared" ref="K32" si="42">(H32-F32)/F32</f>
        <v>9.3838793279348038E-3</v>
      </c>
      <c r="L32"/>
      <c r="M32"/>
    </row>
    <row r="33" spans="2:13" thickBot="1">
      <c r="B33" s="790"/>
      <c r="C33" s="343">
        <f>C32/C30</f>
        <v>0.70193279457440394</v>
      </c>
      <c r="D33" s="343">
        <f t="shared" ref="D33" si="43">D32/D30</f>
        <v>0.72155147577089407</v>
      </c>
      <c r="E33" s="343">
        <f t="shared" ref="E33" si="44">E32/E30</f>
        <v>0.28547278713510238</v>
      </c>
      <c r="F33" s="343">
        <f t="shared" ref="F33" si="45">F32/F30</f>
        <v>0.33842379463687111</v>
      </c>
      <c r="G33" s="343">
        <f t="shared" ref="G33" si="46">G32/G30</f>
        <v>0.26920792755672113</v>
      </c>
      <c r="H33" s="343">
        <f t="shared" ref="H33" si="47">H32/H30</f>
        <v>0.30728796058686547</v>
      </c>
      <c r="J33" s="274"/>
      <c r="K33" s="274"/>
      <c r="L33"/>
      <c r="M33"/>
    </row>
    <row r="34" spans="2:13" ht="15">
      <c r="B34" s="791" t="s">
        <v>563</v>
      </c>
      <c r="C34" s="202">
        <v>80516</v>
      </c>
      <c r="D34" s="368">
        <v>2175547</v>
      </c>
      <c r="E34" s="368">
        <v>266285</v>
      </c>
      <c r="F34" s="368">
        <v>6419047</v>
      </c>
      <c r="G34" s="384">
        <v>278100</v>
      </c>
      <c r="H34" s="349">
        <v>7471626</v>
      </c>
      <c r="J34" s="272">
        <f t="shared" ref="J34" si="48">(G34-E34)/E34</f>
        <v>4.4369754210714082E-2</v>
      </c>
      <c r="K34" s="272">
        <f t="shared" ref="K34" si="49">(H34-F34)/F34</f>
        <v>0.16397745646666864</v>
      </c>
      <c r="L34"/>
      <c r="M34"/>
    </row>
    <row r="35" spans="2:13" thickBot="1">
      <c r="B35" s="790"/>
      <c r="C35" s="336">
        <f>C34/C30</f>
        <v>0.29806720542559612</v>
      </c>
      <c r="D35" s="343">
        <f t="shared" ref="D35" si="50">D34/D30</f>
        <v>0.27844852422910588</v>
      </c>
      <c r="E35" s="343">
        <f t="shared" ref="E35" si="51">E34/E30</f>
        <v>0.71452721286489762</v>
      </c>
      <c r="F35" s="343">
        <f t="shared" ref="F35" si="52">F34/F30</f>
        <v>0.66157620536312889</v>
      </c>
      <c r="G35" s="343">
        <f t="shared" ref="G35" si="53">G34/G30</f>
        <v>0.73079207244327882</v>
      </c>
      <c r="H35" s="343">
        <f t="shared" ref="H35" si="54">H34/H30</f>
        <v>0.69271203941313453</v>
      </c>
      <c r="J35" s="274"/>
      <c r="K35" s="274"/>
      <c r="L35"/>
      <c r="M35"/>
    </row>
    <row r="39" spans="2:13" ht="15">
      <c r="B39" s="798" t="s">
        <v>124</v>
      </c>
      <c r="C39" s="798"/>
      <c r="D39" s="798"/>
      <c r="E39" s="798"/>
      <c r="F39" s="798"/>
      <c r="G39" s="798"/>
      <c r="H39" s="798"/>
      <c r="I39" s="798"/>
      <c r="J39" s="798"/>
      <c r="K39" s="798"/>
      <c r="L39"/>
      <c r="M39"/>
    </row>
    <row r="40" spans="2:13" ht="25.5" customHeight="1">
      <c r="B40" s="788" t="s">
        <v>577</v>
      </c>
      <c r="C40" s="788"/>
      <c r="D40" s="788"/>
      <c r="E40" s="788"/>
      <c r="F40" s="788"/>
      <c r="G40" s="788"/>
      <c r="H40" s="788"/>
      <c r="I40" s="788"/>
      <c r="J40" s="788"/>
      <c r="K40" s="788"/>
      <c r="L40"/>
      <c r="M40"/>
    </row>
    <row r="41" spans="2:13" ht="24" customHeight="1">
      <c r="B41" s="788" t="s">
        <v>578</v>
      </c>
      <c r="C41" s="788"/>
      <c r="D41" s="788"/>
      <c r="E41" s="788"/>
      <c r="F41" s="788"/>
      <c r="G41" s="788"/>
      <c r="H41" s="788"/>
      <c r="I41" s="788"/>
      <c r="J41" s="788"/>
      <c r="K41" s="788"/>
      <c r="L41"/>
      <c r="M41"/>
    </row>
    <row r="42" spans="2:13" ht="24.75" customHeight="1">
      <c r="B42" s="788" t="s">
        <v>579</v>
      </c>
      <c r="C42" s="788"/>
      <c r="D42" s="788"/>
      <c r="E42" s="788"/>
      <c r="F42" s="788"/>
      <c r="G42" s="788"/>
      <c r="H42" s="788"/>
      <c r="I42" s="788"/>
      <c r="J42" s="788"/>
      <c r="K42" s="788"/>
      <c r="L42"/>
      <c r="M42"/>
    </row>
    <row r="43" spans="2:13" ht="25.5" customHeight="1">
      <c r="B43" s="788" t="s">
        <v>580</v>
      </c>
      <c r="C43" s="788"/>
      <c r="D43" s="788"/>
      <c r="E43" s="788"/>
      <c r="F43" s="788"/>
      <c r="G43" s="788"/>
      <c r="H43" s="788"/>
      <c r="I43" s="788"/>
      <c r="J43" s="788"/>
      <c r="K43" s="788"/>
      <c r="L43"/>
      <c r="M43"/>
    </row>
    <row r="44" spans="2:13" ht="15">
      <c r="B44" s="792" t="s">
        <v>136</v>
      </c>
      <c r="C44" s="793"/>
      <c r="D44" s="793"/>
      <c r="E44" s="793"/>
      <c r="F44" s="793"/>
      <c r="G44" s="793"/>
      <c r="H44" s="793"/>
      <c r="I44" s="793"/>
      <c r="J44" s="793"/>
      <c r="K44" s="793"/>
      <c r="L44"/>
      <c r="M44"/>
    </row>
    <row r="45" spans="2:13" ht="15">
      <c r="B45" s="696" t="s">
        <v>554</v>
      </c>
      <c r="C45" s="696"/>
      <c r="D45" s="696"/>
      <c r="E45" s="696"/>
      <c r="F45" s="696"/>
      <c r="G45" s="696"/>
      <c r="H45" s="696"/>
      <c r="I45" s="696"/>
      <c r="J45" s="696"/>
      <c r="K45" s="696"/>
      <c r="L45"/>
      <c r="M45"/>
    </row>
    <row r="46" spans="2:13" ht="15">
      <c r="B46" s="763" t="s">
        <v>137</v>
      </c>
      <c r="C46" s="763"/>
      <c r="D46" s="763"/>
      <c r="E46" s="763"/>
      <c r="F46" s="763"/>
      <c r="G46" s="763"/>
      <c r="H46" s="763"/>
      <c r="I46" s="763"/>
      <c r="J46" s="763"/>
      <c r="K46" s="763"/>
      <c r="L46"/>
      <c r="M46"/>
    </row>
    <row r="47" spans="2:13">
      <c r="B47" s="786" t="s">
        <v>198</v>
      </c>
      <c r="C47" s="787"/>
      <c r="D47" s="787"/>
      <c r="E47" s="787"/>
      <c r="F47" s="787"/>
      <c r="G47" s="787"/>
      <c r="H47" s="787"/>
      <c r="I47" s="787"/>
      <c r="J47" s="787"/>
      <c r="K47" s="787"/>
      <c r="L47"/>
      <c r="M47"/>
    </row>
  </sheetData>
  <mergeCells count="42"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34:B35"/>
    <mergeCell ref="B22:B23"/>
    <mergeCell ref="B24:B25"/>
    <mergeCell ref="B26:B27"/>
    <mergeCell ref="B28:B29"/>
    <mergeCell ref="J20:K20"/>
    <mergeCell ref="J4:K4"/>
    <mergeCell ref="J12:K12"/>
    <mergeCell ref="C2:H2"/>
    <mergeCell ref="C12:D12"/>
    <mergeCell ref="E12:F12"/>
    <mergeCell ref="G12:H12"/>
    <mergeCell ref="C20:D20"/>
    <mergeCell ref="E20:F20"/>
    <mergeCell ref="C4:D4"/>
    <mergeCell ref="E4:F4"/>
    <mergeCell ref="G4:H4"/>
    <mergeCell ref="G20:H20"/>
    <mergeCell ref="B47:K47"/>
    <mergeCell ref="J28:K28"/>
    <mergeCell ref="B40:K40"/>
    <mergeCell ref="B41:K41"/>
    <mergeCell ref="B42:K42"/>
    <mergeCell ref="B43:K43"/>
    <mergeCell ref="B30:B31"/>
    <mergeCell ref="B32:B33"/>
    <mergeCell ref="B44:K44"/>
    <mergeCell ref="B45:K45"/>
    <mergeCell ref="B46:K46"/>
    <mergeCell ref="E28:F28"/>
    <mergeCell ref="G28:H28"/>
    <mergeCell ref="C28:D28"/>
    <mergeCell ref="B39:K39"/>
  </mergeCells>
  <hyperlinks>
    <hyperlink ref="B2" location="Indíce!A1" display="INDÍCE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CB65"/>
  <sheetViews>
    <sheetView workbookViewId="0">
      <selection sqref="A1:XFD1048576"/>
    </sheetView>
  </sheetViews>
  <sheetFormatPr defaultRowHeight="13.5"/>
  <cols>
    <col min="1" max="1" width="4.7109375" style="6" customWidth="1"/>
    <col min="2" max="2" width="24.85546875" style="6" customWidth="1"/>
    <col min="3" max="16384" width="9.140625" style="6"/>
  </cols>
  <sheetData>
    <row r="2" spans="1:16304" ht="13.5" customHeight="1">
      <c r="B2" s="80" t="s">
        <v>12</v>
      </c>
      <c r="C2" s="395" t="s">
        <v>13</v>
      </c>
      <c r="D2" s="396"/>
      <c r="E2" s="396"/>
      <c r="F2" s="396"/>
      <c r="G2" s="396"/>
      <c r="H2" s="396"/>
      <c r="I2" s="396"/>
      <c r="J2" s="396"/>
    </row>
    <row r="3" spans="1:16304">
      <c r="B3" s="81"/>
      <c r="C3" s="82"/>
      <c r="D3" s="81"/>
      <c r="E3" s="81"/>
      <c r="F3" s="81"/>
      <c r="G3" s="81"/>
      <c r="H3" s="81"/>
      <c r="I3" s="83"/>
      <c r="J3" s="83"/>
    </row>
    <row r="4" spans="1:16304" ht="27">
      <c r="B4" s="42" t="s">
        <v>14</v>
      </c>
      <c r="C4" s="43" t="s">
        <v>15</v>
      </c>
      <c r="D4" s="43" t="s">
        <v>16</v>
      </c>
      <c r="E4" s="43" t="s">
        <v>17</v>
      </c>
      <c r="F4" s="43" t="s">
        <v>18</v>
      </c>
      <c r="G4" s="43" t="s">
        <v>19</v>
      </c>
      <c r="H4" s="43" t="s">
        <v>20</v>
      </c>
      <c r="I4" s="43" t="s">
        <v>21</v>
      </c>
      <c r="J4" s="43" t="s">
        <v>22</v>
      </c>
    </row>
    <row r="5" spans="1:16304">
      <c r="B5" s="84"/>
      <c r="C5" s="85"/>
      <c r="D5" s="84"/>
      <c r="E5" s="84"/>
      <c r="F5" s="84"/>
      <c r="G5" s="84"/>
      <c r="H5" s="84"/>
      <c r="I5" s="84"/>
      <c r="J5" s="84"/>
    </row>
    <row r="6" spans="1:16304">
      <c r="B6" s="86"/>
      <c r="C6" s="392" t="s">
        <v>23</v>
      </c>
      <c r="D6" s="393"/>
      <c r="E6" s="393"/>
      <c r="F6" s="393"/>
      <c r="G6" s="393"/>
      <c r="H6" s="393"/>
      <c r="I6" s="393"/>
      <c r="J6" s="393"/>
    </row>
    <row r="7" spans="1:16304">
      <c r="B7" s="87"/>
      <c r="C7" s="88"/>
      <c r="D7" s="88"/>
      <c r="E7" s="88"/>
      <c r="F7" s="88"/>
      <c r="G7" s="88"/>
      <c r="H7" s="88"/>
      <c r="I7" s="88"/>
      <c r="J7" s="88"/>
    </row>
    <row r="8" spans="1:16304">
      <c r="B8" s="87"/>
      <c r="C8" s="394" t="s">
        <v>24</v>
      </c>
      <c r="D8" s="394"/>
      <c r="E8" s="394"/>
      <c r="F8" s="394"/>
      <c r="G8" s="394"/>
      <c r="H8" s="394"/>
      <c r="I8" s="394"/>
      <c r="J8" s="394"/>
    </row>
    <row r="9" spans="1:16304">
      <c r="B9" s="87"/>
      <c r="C9" s="88"/>
      <c r="D9" s="88"/>
      <c r="E9" s="88"/>
      <c r="F9" s="88"/>
      <c r="G9" s="88"/>
      <c r="H9" s="88"/>
      <c r="I9" s="88"/>
      <c r="J9" s="88"/>
    </row>
    <row r="10" spans="1:16304" ht="25.5">
      <c r="B10" s="7" t="s">
        <v>25</v>
      </c>
      <c r="C10" s="89">
        <v>22.4</v>
      </c>
      <c r="D10" s="90">
        <v>25.8</v>
      </c>
      <c r="E10" s="90">
        <v>22.6</v>
      </c>
      <c r="F10" s="90">
        <v>16.899999999999999</v>
      </c>
      <c r="G10" s="90">
        <v>20.3</v>
      </c>
      <c r="H10" s="90">
        <v>25.4</v>
      </c>
      <c r="I10" s="90">
        <v>27.7</v>
      </c>
      <c r="J10" s="90">
        <v>28.9</v>
      </c>
    </row>
    <row r="11" spans="1:16304" ht="25.5">
      <c r="B11" s="7" t="s">
        <v>26</v>
      </c>
      <c r="C11" s="89">
        <v>6</v>
      </c>
      <c r="D11" s="90">
        <v>7.4</v>
      </c>
      <c r="E11" s="90">
        <v>4.5999999999999996</v>
      </c>
      <c r="F11" s="90">
        <v>5.3</v>
      </c>
      <c r="G11" s="90">
        <v>4.5</v>
      </c>
      <c r="H11" s="90">
        <v>6.1</v>
      </c>
      <c r="I11" s="90">
        <v>8.6999999999999993</v>
      </c>
      <c r="J11" s="90">
        <v>8.9</v>
      </c>
    </row>
    <row r="12" spans="1:16304" ht="25.5">
      <c r="B12" s="7" t="s">
        <v>27</v>
      </c>
      <c r="C12" s="89">
        <v>18.399999999999999</v>
      </c>
      <c r="D12" s="90">
        <v>21.1</v>
      </c>
      <c r="E12" s="90">
        <v>19.899999999999999</v>
      </c>
      <c r="F12" s="90">
        <v>12.8</v>
      </c>
      <c r="G12" s="90">
        <v>17.100000000000001</v>
      </c>
      <c r="H12" s="90">
        <v>21.6</v>
      </c>
      <c r="I12" s="90">
        <v>21.9</v>
      </c>
      <c r="J12" s="90">
        <v>24.2</v>
      </c>
    </row>
    <row r="13" spans="1:16304" ht="25.5">
      <c r="B13" s="7" t="s">
        <v>28</v>
      </c>
      <c r="C13" s="89">
        <v>5.2</v>
      </c>
      <c r="D13" s="90">
        <v>6</v>
      </c>
      <c r="E13" s="90">
        <v>4.7</v>
      </c>
      <c r="F13" s="90">
        <v>4.5</v>
      </c>
      <c r="G13" s="90">
        <v>4.0999999999999996</v>
      </c>
      <c r="H13" s="90">
        <v>6.3</v>
      </c>
      <c r="I13" s="90">
        <v>5.6</v>
      </c>
      <c r="J13" s="90">
        <v>6.6</v>
      </c>
    </row>
    <row r="14" spans="1:16304" ht="25.5" customHeight="1">
      <c r="B14" s="7" t="s">
        <v>29</v>
      </c>
      <c r="C14" s="89">
        <v>33</v>
      </c>
      <c r="D14" s="90">
        <v>31.5</v>
      </c>
      <c r="E14" s="90">
        <v>33.299999999999997</v>
      </c>
      <c r="F14" s="90">
        <v>32.700000000000003</v>
      </c>
      <c r="G14" s="90">
        <v>30.8</v>
      </c>
      <c r="H14" s="90">
        <v>31</v>
      </c>
      <c r="I14" s="90">
        <v>33</v>
      </c>
      <c r="J14" s="90">
        <v>31.1</v>
      </c>
    </row>
    <row r="15" spans="1:16304">
      <c r="A15" s="91"/>
      <c r="B15" s="91"/>
      <c r="C15" s="394" t="s">
        <v>30</v>
      </c>
      <c r="D15" s="394"/>
      <c r="E15" s="394"/>
      <c r="F15" s="394"/>
      <c r="G15" s="394"/>
      <c r="H15" s="394"/>
      <c r="I15" s="394"/>
      <c r="J15" s="394"/>
      <c r="K15" s="388"/>
      <c r="L15" s="388"/>
      <c r="M15" s="388"/>
      <c r="N15" s="388"/>
      <c r="O15" s="388"/>
      <c r="P15" s="388"/>
      <c r="Q15" s="388" t="s">
        <v>24</v>
      </c>
      <c r="R15" s="388"/>
      <c r="S15" s="388"/>
      <c r="T15" s="388"/>
      <c r="U15" s="388"/>
      <c r="V15" s="388"/>
      <c r="W15" s="388"/>
      <c r="X15" s="388"/>
      <c r="Y15" s="388" t="s">
        <v>24</v>
      </c>
      <c r="Z15" s="388"/>
      <c r="AA15" s="388"/>
      <c r="AB15" s="388"/>
      <c r="AC15" s="388"/>
      <c r="AD15" s="388"/>
      <c r="AE15" s="388"/>
      <c r="AF15" s="388"/>
      <c r="AG15" s="388" t="s">
        <v>24</v>
      </c>
      <c r="AH15" s="388"/>
      <c r="AI15" s="388"/>
      <c r="AJ15" s="388"/>
      <c r="AK15" s="388"/>
      <c r="AL15" s="388"/>
      <c r="AM15" s="388"/>
      <c r="AN15" s="388"/>
      <c r="AO15" s="388" t="s">
        <v>24</v>
      </c>
      <c r="AP15" s="388"/>
      <c r="AQ15" s="388"/>
      <c r="AR15" s="388"/>
      <c r="AS15" s="388"/>
      <c r="AT15" s="388"/>
      <c r="AU15" s="388"/>
      <c r="AV15" s="388"/>
      <c r="AW15" s="388" t="s">
        <v>24</v>
      </c>
      <c r="AX15" s="388"/>
      <c r="AY15" s="388"/>
      <c r="AZ15" s="388"/>
      <c r="BA15" s="388"/>
      <c r="BB15" s="388"/>
      <c r="BC15" s="388"/>
      <c r="BD15" s="388"/>
      <c r="BE15" s="388" t="s">
        <v>24</v>
      </c>
      <c r="BF15" s="388"/>
      <c r="BG15" s="388"/>
      <c r="BH15" s="388"/>
      <c r="BI15" s="388"/>
      <c r="BJ15" s="388"/>
      <c r="BK15" s="388"/>
      <c r="BL15" s="388"/>
      <c r="BM15" s="388" t="s">
        <v>24</v>
      </c>
      <c r="BN15" s="388"/>
      <c r="BO15" s="388"/>
      <c r="BP15" s="388"/>
      <c r="BQ15" s="388"/>
      <c r="BR15" s="388"/>
      <c r="BS15" s="388"/>
      <c r="BT15" s="388"/>
      <c r="BU15" s="388" t="s">
        <v>24</v>
      </c>
      <c r="BV15" s="388"/>
      <c r="BW15" s="388"/>
      <c r="BX15" s="388"/>
      <c r="BY15" s="388"/>
      <c r="BZ15" s="388"/>
      <c r="CA15" s="388"/>
      <c r="CB15" s="388"/>
      <c r="CC15" s="388" t="s">
        <v>24</v>
      </c>
      <c r="CD15" s="388"/>
      <c r="CE15" s="388"/>
      <c r="CF15" s="388"/>
      <c r="CG15" s="388"/>
      <c r="CH15" s="388"/>
      <c r="CI15" s="388"/>
      <c r="CJ15" s="388"/>
      <c r="CK15" s="388" t="s">
        <v>24</v>
      </c>
      <c r="CL15" s="388"/>
      <c r="CM15" s="388"/>
      <c r="CN15" s="388"/>
      <c r="CO15" s="388"/>
      <c r="CP15" s="388"/>
      <c r="CQ15" s="388"/>
      <c r="CR15" s="388"/>
      <c r="CS15" s="388" t="s">
        <v>24</v>
      </c>
      <c r="CT15" s="388"/>
      <c r="CU15" s="388"/>
      <c r="CV15" s="388"/>
      <c r="CW15" s="388"/>
      <c r="CX15" s="388"/>
      <c r="CY15" s="388"/>
      <c r="CZ15" s="388"/>
      <c r="DA15" s="388" t="s">
        <v>24</v>
      </c>
      <c r="DB15" s="388"/>
      <c r="DC15" s="388"/>
      <c r="DD15" s="388"/>
      <c r="DE15" s="388"/>
      <c r="DF15" s="388"/>
      <c r="DG15" s="388"/>
      <c r="DH15" s="388"/>
      <c r="DI15" s="388" t="s">
        <v>24</v>
      </c>
      <c r="DJ15" s="388"/>
      <c r="DK15" s="388"/>
      <c r="DL15" s="388"/>
      <c r="DM15" s="388"/>
      <c r="DN15" s="388"/>
      <c r="DO15" s="388"/>
      <c r="DP15" s="388"/>
      <c r="DQ15" s="388" t="s">
        <v>24</v>
      </c>
      <c r="DR15" s="388"/>
      <c r="DS15" s="388"/>
      <c r="DT15" s="388"/>
      <c r="DU15" s="388"/>
      <c r="DV15" s="388"/>
      <c r="DW15" s="388"/>
      <c r="DX15" s="388"/>
      <c r="DY15" s="388" t="s">
        <v>24</v>
      </c>
      <c r="DZ15" s="388"/>
      <c r="EA15" s="388"/>
      <c r="EB15" s="388"/>
      <c r="EC15" s="388"/>
      <c r="ED15" s="388"/>
      <c r="EE15" s="388"/>
      <c r="EF15" s="388"/>
      <c r="EG15" s="388" t="s">
        <v>24</v>
      </c>
      <c r="EH15" s="388"/>
      <c r="EI15" s="388"/>
      <c r="EJ15" s="388"/>
      <c r="EK15" s="388"/>
      <c r="EL15" s="388"/>
      <c r="EM15" s="388"/>
      <c r="EN15" s="388"/>
      <c r="EO15" s="388" t="s">
        <v>24</v>
      </c>
      <c r="EP15" s="388"/>
      <c r="EQ15" s="388"/>
      <c r="ER15" s="388"/>
      <c r="ES15" s="388"/>
      <c r="ET15" s="388"/>
      <c r="EU15" s="388"/>
      <c r="EV15" s="388"/>
      <c r="EW15" s="388" t="s">
        <v>24</v>
      </c>
      <c r="EX15" s="388"/>
      <c r="EY15" s="388"/>
      <c r="EZ15" s="388"/>
      <c r="FA15" s="388"/>
      <c r="FB15" s="388"/>
      <c r="FC15" s="388"/>
      <c r="FD15" s="388"/>
      <c r="FE15" s="388" t="s">
        <v>24</v>
      </c>
      <c r="FF15" s="388"/>
      <c r="FG15" s="388"/>
      <c r="FH15" s="388"/>
      <c r="FI15" s="388"/>
      <c r="FJ15" s="388"/>
      <c r="FK15" s="388"/>
      <c r="FL15" s="388"/>
      <c r="FM15" s="388" t="s">
        <v>24</v>
      </c>
      <c r="FN15" s="388"/>
      <c r="FO15" s="388"/>
      <c r="FP15" s="388"/>
      <c r="FQ15" s="388"/>
      <c r="FR15" s="388"/>
      <c r="FS15" s="388"/>
      <c r="FT15" s="388"/>
      <c r="FU15" s="388" t="s">
        <v>24</v>
      </c>
      <c r="FV15" s="388"/>
      <c r="FW15" s="388"/>
      <c r="FX15" s="388"/>
      <c r="FY15" s="388"/>
      <c r="FZ15" s="388"/>
      <c r="GA15" s="388"/>
      <c r="GB15" s="388"/>
      <c r="GC15" s="388" t="s">
        <v>24</v>
      </c>
      <c r="GD15" s="388"/>
      <c r="GE15" s="388"/>
      <c r="GF15" s="388"/>
      <c r="GG15" s="388"/>
      <c r="GH15" s="388"/>
      <c r="GI15" s="388"/>
      <c r="GJ15" s="388"/>
      <c r="GK15" s="388" t="s">
        <v>24</v>
      </c>
      <c r="GL15" s="388"/>
      <c r="GM15" s="388"/>
      <c r="GN15" s="388"/>
      <c r="GO15" s="388"/>
      <c r="GP15" s="388"/>
      <c r="GQ15" s="388"/>
      <c r="GR15" s="388"/>
      <c r="GS15" s="388" t="s">
        <v>24</v>
      </c>
      <c r="GT15" s="388"/>
      <c r="GU15" s="388"/>
      <c r="GV15" s="388"/>
      <c r="GW15" s="388"/>
      <c r="GX15" s="388"/>
      <c r="GY15" s="388"/>
      <c r="GZ15" s="388"/>
      <c r="HA15" s="388" t="s">
        <v>24</v>
      </c>
      <c r="HB15" s="388"/>
      <c r="HC15" s="388"/>
      <c r="HD15" s="388"/>
      <c r="HE15" s="388"/>
      <c r="HF15" s="388"/>
      <c r="HG15" s="388"/>
      <c r="HH15" s="388"/>
      <c r="HI15" s="388" t="s">
        <v>24</v>
      </c>
      <c r="HJ15" s="388"/>
      <c r="HK15" s="388"/>
      <c r="HL15" s="388"/>
      <c r="HM15" s="388"/>
      <c r="HN15" s="388"/>
      <c r="HO15" s="388"/>
      <c r="HP15" s="388"/>
      <c r="HQ15" s="388" t="s">
        <v>24</v>
      </c>
      <c r="HR15" s="388"/>
      <c r="HS15" s="388"/>
      <c r="HT15" s="388"/>
      <c r="HU15" s="388"/>
      <c r="HV15" s="388"/>
      <c r="HW15" s="388"/>
      <c r="HX15" s="388"/>
      <c r="HY15" s="388" t="s">
        <v>24</v>
      </c>
      <c r="HZ15" s="388"/>
      <c r="IA15" s="388"/>
      <c r="IB15" s="388"/>
      <c r="IC15" s="388"/>
      <c r="ID15" s="388"/>
      <c r="IE15" s="388"/>
      <c r="IF15" s="388"/>
      <c r="IG15" s="388" t="s">
        <v>24</v>
      </c>
      <c r="IH15" s="388"/>
      <c r="II15" s="388"/>
      <c r="IJ15" s="388"/>
      <c r="IK15" s="388"/>
      <c r="IL15" s="388"/>
      <c r="IM15" s="388"/>
      <c r="IN15" s="388"/>
      <c r="IO15" s="388" t="s">
        <v>24</v>
      </c>
      <c r="IP15" s="388"/>
      <c r="IQ15" s="388"/>
      <c r="IR15" s="388"/>
      <c r="IS15" s="388"/>
      <c r="IT15" s="388"/>
      <c r="IU15" s="388"/>
      <c r="IV15" s="388"/>
      <c r="IW15" s="388" t="s">
        <v>24</v>
      </c>
      <c r="IX15" s="388"/>
      <c r="IY15" s="388"/>
      <c r="IZ15" s="388"/>
      <c r="JA15" s="388"/>
      <c r="JB15" s="388"/>
      <c r="JC15" s="388"/>
      <c r="JD15" s="388"/>
      <c r="JE15" s="388" t="s">
        <v>24</v>
      </c>
      <c r="JF15" s="388"/>
      <c r="JG15" s="388"/>
      <c r="JH15" s="388"/>
      <c r="JI15" s="388"/>
      <c r="JJ15" s="388"/>
      <c r="JK15" s="388"/>
      <c r="JL15" s="388"/>
      <c r="JM15" s="388" t="s">
        <v>24</v>
      </c>
      <c r="JN15" s="388"/>
      <c r="JO15" s="388"/>
      <c r="JP15" s="388"/>
      <c r="JQ15" s="388"/>
      <c r="JR15" s="388"/>
      <c r="JS15" s="388"/>
      <c r="JT15" s="388"/>
      <c r="JU15" s="388" t="s">
        <v>24</v>
      </c>
      <c r="JV15" s="388"/>
      <c r="JW15" s="388"/>
      <c r="JX15" s="388"/>
      <c r="JY15" s="388"/>
      <c r="JZ15" s="388"/>
      <c r="KA15" s="388"/>
      <c r="KB15" s="388"/>
      <c r="KC15" s="388" t="s">
        <v>24</v>
      </c>
      <c r="KD15" s="388"/>
      <c r="KE15" s="388"/>
      <c r="KF15" s="388"/>
      <c r="KG15" s="388"/>
      <c r="KH15" s="388"/>
      <c r="KI15" s="388"/>
      <c r="KJ15" s="388"/>
      <c r="KK15" s="388" t="s">
        <v>24</v>
      </c>
      <c r="KL15" s="388"/>
      <c r="KM15" s="388"/>
      <c r="KN15" s="388"/>
      <c r="KO15" s="388"/>
      <c r="KP15" s="388"/>
      <c r="KQ15" s="388"/>
      <c r="KR15" s="388"/>
      <c r="KS15" s="388" t="s">
        <v>24</v>
      </c>
      <c r="KT15" s="388"/>
      <c r="KU15" s="388"/>
      <c r="KV15" s="388"/>
      <c r="KW15" s="388"/>
      <c r="KX15" s="388"/>
      <c r="KY15" s="388"/>
      <c r="KZ15" s="388"/>
      <c r="LA15" s="388" t="s">
        <v>24</v>
      </c>
      <c r="LB15" s="388"/>
      <c r="LC15" s="388"/>
      <c r="LD15" s="388"/>
      <c r="LE15" s="388"/>
      <c r="LF15" s="388"/>
      <c r="LG15" s="388"/>
      <c r="LH15" s="388"/>
      <c r="LI15" s="388" t="s">
        <v>24</v>
      </c>
      <c r="LJ15" s="388"/>
      <c r="LK15" s="388"/>
      <c r="LL15" s="388"/>
      <c r="LM15" s="388"/>
      <c r="LN15" s="388"/>
      <c r="LO15" s="388"/>
      <c r="LP15" s="388"/>
      <c r="LQ15" s="388" t="s">
        <v>24</v>
      </c>
      <c r="LR15" s="388"/>
      <c r="LS15" s="388"/>
      <c r="LT15" s="388"/>
      <c r="LU15" s="388"/>
      <c r="LV15" s="388"/>
      <c r="LW15" s="388"/>
      <c r="LX15" s="388"/>
      <c r="LY15" s="388" t="s">
        <v>24</v>
      </c>
      <c r="LZ15" s="388"/>
      <c r="MA15" s="388"/>
      <c r="MB15" s="388"/>
      <c r="MC15" s="388"/>
      <c r="MD15" s="388"/>
      <c r="ME15" s="388"/>
      <c r="MF15" s="388"/>
      <c r="MG15" s="388" t="s">
        <v>24</v>
      </c>
      <c r="MH15" s="388"/>
      <c r="MI15" s="388"/>
      <c r="MJ15" s="388"/>
      <c r="MK15" s="388"/>
      <c r="ML15" s="388"/>
      <c r="MM15" s="388"/>
      <c r="MN15" s="388"/>
      <c r="MO15" s="388" t="s">
        <v>24</v>
      </c>
      <c r="MP15" s="388"/>
      <c r="MQ15" s="388"/>
      <c r="MR15" s="388"/>
      <c r="MS15" s="388"/>
      <c r="MT15" s="388"/>
      <c r="MU15" s="388"/>
      <c r="MV15" s="388"/>
      <c r="MW15" s="388" t="s">
        <v>24</v>
      </c>
      <c r="MX15" s="388"/>
      <c r="MY15" s="388"/>
      <c r="MZ15" s="388"/>
      <c r="NA15" s="388"/>
      <c r="NB15" s="388"/>
      <c r="NC15" s="388"/>
      <c r="ND15" s="388"/>
      <c r="NE15" s="388" t="s">
        <v>24</v>
      </c>
      <c r="NF15" s="388"/>
      <c r="NG15" s="388"/>
      <c r="NH15" s="388"/>
      <c r="NI15" s="388"/>
      <c r="NJ15" s="388"/>
      <c r="NK15" s="388"/>
      <c r="NL15" s="388"/>
      <c r="NM15" s="388" t="s">
        <v>24</v>
      </c>
      <c r="NN15" s="388"/>
      <c r="NO15" s="388"/>
      <c r="NP15" s="388"/>
      <c r="NQ15" s="388"/>
      <c r="NR15" s="388"/>
      <c r="NS15" s="388"/>
      <c r="NT15" s="388"/>
      <c r="NU15" s="388" t="s">
        <v>24</v>
      </c>
      <c r="NV15" s="388"/>
      <c r="NW15" s="388"/>
      <c r="NX15" s="388"/>
      <c r="NY15" s="388"/>
      <c r="NZ15" s="388"/>
      <c r="OA15" s="388"/>
      <c r="OB15" s="388"/>
      <c r="OC15" s="388" t="s">
        <v>24</v>
      </c>
      <c r="OD15" s="388"/>
      <c r="OE15" s="388"/>
      <c r="OF15" s="388"/>
      <c r="OG15" s="388"/>
      <c r="OH15" s="388"/>
      <c r="OI15" s="388"/>
      <c r="OJ15" s="388"/>
      <c r="OK15" s="388" t="s">
        <v>24</v>
      </c>
      <c r="OL15" s="388"/>
      <c r="OM15" s="388"/>
      <c r="ON15" s="388"/>
      <c r="OO15" s="388"/>
      <c r="OP15" s="388"/>
      <c r="OQ15" s="388"/>
      <c r="OR15" s="388"/>
      <c r="OS15" s="388" t="s">
        <v>24</v>
      </c>
      <c r="OT15" s="388"/>
      <c r="OU15" s="388"/>
      <c r="OV15" s="388"/>
      <c r="OW15" s="388"/>
      <c r="OX15" s="388"/>
      <c r="OY15" s="388"/>
      <c r="OZ15" s="388"/>
      <c r="PA15" s="388" t="s">
        <v>24</v>
      </c>
      <c r="PB15" s="388"/>
      <c r="PC15" s="388"/>
      <c r="PD15" s="388"/>
      <c r="PE15" s="388"/>
      <c r="PF15" s="388"/>
      <c r="PG15" s="388"/>
      <c r="PH15" s="388"/>
      <c r="PI15" s="388" t="s">
        <v>24</v>
      </c>
      <c r="PJ15" s="388"/>
      <c r="PK15" s="388"/>
      <c r="PL15" s="388"/>
      <c r="PM15" s="388"/>
      <c r="PN15" s="388"/>
      <c r="PO15" s="388"/>
      <c r="PP15" s="388"/>
      <c r="PQ15" s="388" t="s">
        <v>24</v>
      </c>
      <c r="PR15" s="388"/>
      <c r="PS15" s="388"/>
      <c r="PT15" s="388"/>
      <c r="PU15" s="388"/>
      <c r="PV15" s="388"/>
      <c r="PW15" s="388"/>
      <c r="PX15" s="388"/>
      <c r="PY15" s="388" t="s">
        <v>24</v>
      </c>
      <c r="PZ15" s="388"/>
      <c r="QA15" s="388"/>
      <c r="QB15" s="388"/>
      <c r="QC15" s="388"/>
      <c r="QD15" s="388"/>
      <c r="QE15" s="388"/>
      <c r="QF15" s="388"/>
      <c r="QG15" s="388" t="s">
        <v>24</v>
      </c>
      <c r="QH15" s="388"/>
      <c r="QI15" s="388"/>
      <c r="QJ15" s="388"/>
      <c r="QK15" s="388"/>
      <c r="QL15" s="388"/>
      <c r="QM15" s="388"/>
      <c r="QN15" s="388"/>
      <c r="QO15" s="388" t="s">
        <v>24</v>
      </c>
      <c r="QP15" s="388"/>
      <c r="QQ15" s="388"/>
      <c r="QR15" s="388"/>
      <c r="QS15" s="388"/>
      <c r="QT15" s="388"/>
      <c r="QU15" s="388"/>
      <c r="QV15" s="388"/>
      <c r="QW15" s="388" t="s">
        <v>24</v>
      </c>
      <c r="QX15" s="388"/>
      <c r="QY15" s="388"/>
      <c r="QZ15" s="388"/>
      <c r="RA15" s="388"/>
      <c r="RB15" s="388"/>
      <c r="RC15" s="388"/>
      <c r="RD15" s="388"/>
      <c r="RE15" s="388" t="s">
        <v>24</v>
      </c>
      <c r="RF15" s="388"/>
      <c r="RG15" s="388"/>
      <c r="RH15" s="388"/>
      <c r="RI15" s="388"/>
      <c r="RJ15" s="388"/>
      <c r="RK15" s="388"/>
      <c r="RL15" s="388"/>
      <c r="RM15" s="388" t="s">
        <v>24</v>
      </c>
      <c r="RN15" s="388"/>
      <c r="RO15" s="388"/>
      <c r="RP15" s="388"/>
      <c r="RQ15" s="388"/>
      <c r="RR15" s="388"/>
      <c r="RS15" s="388"/>
      <c r="RT15" s="388"/>
      <c r="RU15" s="388" t="s">
        <v>24</v>
      </c>
      <c r="RV15" s="388"/>
      <c r="RW15" s="388"/>
      <c r="RX15" s="388"/>
      <c r="RY15" s="388"/>
      <c r="RZ15" s="388"/>
      <c r="SA15" s="388"/>
      <c r="SB15" s="388"/>
      <c r="SC15" s="388" t="s">
        <v>24</v>
      </c>
      <c r="SD15" s="388"/>
      <c r="SE15" s="388"/>
      <c r="SF15" s="388"/>
      <c r="SG15" s="388"/>
      <c r="SH15" s="388"/>
      <c r="SI15" s="388"/>
      <c r="SJ15" s="388"/>
      <c r="SK15" s="388" t="s">
        <v>24</v>
      </c>
      <c r="SL15" s="388"/>
      <c r="SM15" s="388"/>
      <c r="SN15" s="388"/>
      <c r="SO15" s="388"/>
      <c r="SP15" s="388"/>
      <c r="SQ15" s="388"/>
      <c r="SR15" s="388"/>
      <c r="SS15" s="388" t="s">
        <v>24</v>
      </c>
      <c r="ST15" s="388"/>
      <c r="SU15" s="388"/>
      <c r="SV15" s="388"/>
      <c r="SW15" s="388"/>
      <c r="SX15" s="388"/>
      <c r="SY15" s="388"/>
      <c r="SZ15" s="388"/>
      <c r="TA15" s="388" t="s">
        <v>24</v>
      </c>
      <c r="TB15" s="388"/>
      <c r="TC15" s="388"/>
      <c r="TD15" s="388"/>
      <c r="TE15" s="388"/>
      <c r="TF15" s="388"/>
      <c r="TG15" s="388"/>
      <c r="TH15" s="388"/>
      <c r="TI15" s="388" t="s">
        <v>24</v>
      </c>
      <c r="TJ15" s="388"/>
      <c r="TK15" s="388"/>
      <c r="TL15" s="388"/>
      <c r="TM15" s="388"/>
      <c r="TN15" s="388"/>
      <c r="TO15" s="388"/>
      <c r="TP15" s="388"/>
      <c r="TQ15" s="388" t="s">
        <v>24</v>
      </c>
      <c r="TR15" s="388"/>
      <c r="TS15" s="388"/>
      <c r="TT15" s="388"/>
      <c r="TU15" s="388"/>
      <c r="TV15" s="388"/>
      <c r="TW15" s="388"/>
      <c r="TX15" s="388"/>
      <c r="TY15" s="388" t="s">
        <v>24</v>
      </c>
      <c r="TZ15" s="388"/>
      <c r="UA15" s="388"/>
      <c r="UB15" s="388"/>
      <c r="UC15" s="388"/>
      <c r="UD15" s="388"/>
      <c r="UE15" s="388"/>
      <c r="UF15" s="388"/>
      <c r="UG15" s="388" t="s">
        <v>24</v>
      </c>
      <c r="UH15" s="388"/>
      <c r="UI15" s="388"/>
      <c r="UJ15" s="388"/>
      <c r="UK15" s="388"/>
      <c r="UL15" s="388"/>
      <c r="UM15" s="388"/>
      <c r="UN15" s="388"/>
      <c r="UO15" s="388" t="s">
        <v>24</v>
      </c>
      <c r="UP15" s="388"/>
      <c r="UQ15" s="388"/>
      <c r="UR15" s="388"/>
      <c r="US15" s="388"/>
      <c r="UT15" s="388"/>
      <c r="UU15" s="388"/>
      <c r="UV15" s="388"/>
      <c r="UW15" s="388" t="s">
        <v>24</v>
      </c>
      <c r="UX15" s="388"/>
      <c r="UY15" s="388"/>
      <c r="UZ15" s="388"/>
      <c r="VA15" s="388"/>
      <c r="VB15" s="388"/>
      <c r="VC15" s="388"/>
      <c r="VD15" s="388"/>
      <c r="VE15" s="388" t="s">
        <v>24</v>
      </c>
      <c r="VF15" s="388"/>
      <c r="VG15" s="388"/>
      <c r="VH15" s="388"/>
      <c r="VI15" s="388"/>
      <c r="VJ15" s="388"/>
      <c r="VK15" s="388"/>
      <c r="VL15" s="388"/>
      <c r="VM15" s="388" t="s">
        <v>24</v>
      </c>
      <c r="VN15" s="388"/>
      <c r="VO15" s="388"/>
      <c r="VP15" s="388"/>
      <c r="VQ15" s="388"/>
      <c r="VR15" s="388"/>
      <c r="VS15" s="388"/>
      <c r="VT15" s="388"/>
      <c r="VU15" s="388" t="s">
        <v>24</v>
      </c>
      <c r="VV15" s="388"/>
      <c r="VW15" s="388"/>
      <c r="VX15" s="388"/>
      <c r="VY15" s="388"/>
      <c r="VZ15" s="388"/>
      <c r="WA15" s="388"/>
      <c r="WB15" s="388"/>
      <c r="WC15" s="388" t="s">
        <v>24</v>
      </c>
      <c r="WD15" s="388"/>
      <c r="WE15" s="388"/>
      <c r="WF15" s="388"/>
      <c r="WG15" s="388"/>
      <c r="WH15" s="388"/>
      <c r="WI15" s="388"/>
      <c r="WJ15" s="388"/>
      <c r="WK15" s="388" t="s">
        <v>24</v>
      </c>
      <c r="WL15" s="388"/>
      <c r="WM15" s="388"/>
      <c r="WN15" s="388"/>
      <c r="WO15" s="388"/>
      <c r="WP15" s="388"/>
      <c r="WQ15" s="388"/>
      <c r="WR15" s="388"/>
      <c r="WS15" s="388" t="s">
        <v>24</v>
      </c>
      <c r="WT15" s="388"/>
      <c r="WU15" s="388"/>
      <c r="WV15" s="388"/>
      <c r="WW15" s="388"/>
      <c r="WX15" s="388"/>
      <c r="WY15" s="388"/>
      <c r="WZ15" s="388"/>
      <c r="XA15" s="388" t="s">
        <v>24</v>
      </c>
      <c r="XB15" s="388"/>
      <c r="XC15" s="388"/>
      <c r="XD15" s="388"/>
      <c r="XE15" s="388"/>
      <c r="XF15" s="388"/>
      <c r="XG15" s="388"/>
      <c r="XH15" s="388"/>
      <c r="XI15" s="388" t="s">
        <v>24</v>
      </c>
      <c r="XJ15" s="388"/>
      <c r="XK15" s="388"/>
      <c r="XL15" s="388"/>
      <c r="XM15" s="388"/>
      <c r="XN15" s="388"/>
      <c r="XO15" s="388"/>
      <c r="XP15" s="388"/>
      <c r="XQ15" s="388" t="s">
        <v>24</v>
      </c>
      <c r="XR15" s="388"/>
      <c r="XS15" s="388"/>
      <c r="XT15" s="388"/>
      <c r="XU15" s="388"/>
      <c r="XV15" s="388"/>
      <c r="XW15" s="388"/>
      <c r="XX15" s="388"/>
      <c r="XY15" s="388" t="s">
        <v>24</v>
      </c>
      <c r="XZ15" s="388"/>
      <c r="YA15" s="388"/>
      <c r="YB15" s="388"/>
      <c r="YC15" s="388"/>
      <c r="YD15" s="388"/>
      <c r="YE15" s="388"/>
      <c r="YF15" s="388"/>
      <c r="YG15" s="388" t="s">
        <v>24</v>
      </c>
      <c r="YH15" s="388"/>
      <c r="YI15" s="388"/>
      <c r="YJ15" s="388"/>
      <c r="YK15" s="388"/>
      <c r="YL15" s="388"/>
      <c r="YM15" s="388"/>
      <c r="YN15" s="388"/>
      <c r="YO15" s="388" t="s">
        <v>24</v>
      </c>
      <c r="YP15" s="388"/>
      <c r="YQ15" s="388"/>
      <c r="YR15" s="388"/>
      <c r="YS15" s="388"/>
      <c r="YT15" s="388"/>
      <c r="YU15" s="388"/>
      <c r="YV15" s="388"/>
      <c r="YW15" s="388" t="s">
        <v>24</v>
      </c>
      <c r="YX15" s="388"/>
      <c r="YY15" s="388"/>
      <c r="YZ15" s="388"/>
      <c r="ZA15" s="388"/>
      <c r="ZB15" s="388"/>
      <c r="ZC15" s="388"/>
      <c r="ZD15" s="388"/>
      <c r="ZE15" s="388" t="s">
        <v>24</v>
      </c>
      <c r="ZF15" s="388"/>
      <c r="ZG15" s="388"/>
      <c r="ZH15" s="388"/>
      <c r="ZI15" s="388"/>
      <c r="ZJ15" s="388"/>
      <c r="ZK15" s="388"/>
      <c r="ZL15" s="388"/>
      <c r="ZM15" s="388" t="s">
        <v>24</v>
      </c>
      <c r="ZN15" s="388"/>
      <c r="ZO15" s="388"/>
      <c r="ZP15" s="388"/>
      <c r="ZQ15" s="388"/>
      <c r="ZR15" s="388"/>
      <c r="ZS15" s="388"/>
      <c r="ZT15" s="388"/>
      <c r="ZU15" s="388" t="s">
        <v>24</v>
      </c>
      <c r="ZV15" s="388"/>
      <c r="ZW15" s="388"/>
      <c r="ZX15" s="388"/>
      <c r="ZY15" s="388"/>
      <c r="ZZ15" s="388"/>
      <c r="AAA15" s="388"/>
      <c r="AAB15" s="388"/>
      <c r="AAC15" s="388" t="s">
        <v>24</v>
      </c>
      <c r="AAD15" s="388"/>
      <c r="AAE15" s="388"/>
      <c r="AAF15" s="388"/>
      <c r="AAG15" s="388"/>
      <c r="AAH15" s="388"/>
      <c r="AAI15" s="388"/>
      <c r="AAJ15" s="388"/>
      <c r="AAK15" s="388" t="s">
        <v>24</v>
      </c>
      <c r="AAL15" s="388"/>
      <c r="AAM15" s="388"/>
      <c r="AAN15" s="388"/>
      <c r="AAO15" s="388"/>
      <c r="AAP15" s="388"/>
      <c r="AAQ15" s="388"/>
      <c r="AAR15" s="388"/>
      <c r="AAS15" s="388" t="s">
        <v>24</v>
      </c>
      <c r="AAT15" s="388"/>
      <c r="AAU15" s="388"/>
      <c r="AAV15" s="388"/>
      <c r="AAW15" s="388"/>
      <c r="AAX15" s="388"/>
      <c r="AAY15" s="388"/>
      <c r="AAZ15" s="388"/>
      <c r="ABA15" s="388" t="s">
        <v>24</v>
      </c>
      <c r="ABB15" s="388"/>
      <c r="ABC15" s="388"/>
      <c r="ABD15" s="388"/>
      <c r="ABE15" s="388"/>
      <c r="ABF15" s="388"/>
      <c r="ABG15" s="388"/>
      <c r="ABH15" s="388"/>
      <c r="ABI15" s="388" t="s">
        <v>24</v>
      </c>
      <c r="ABJ15" s="388"/>
      <c r="ABK15" s="388"/>
      <c r="ABL15" s="388"/>
      <c r="ABM15" s="388"/>
      <c r="ABN15" s="388"/>
      <c r="ABO15" s="388"/>
      <c r="ABP15" s="388"/>
      <c r="ABQ15" s="388" t="s">
        <v>24</v>
      </c>
      <c r="ABR15" s="388"/>
      <c r="ABS15" s="388"/>
      <c r="ABT15" s="388"/>
      <c r="ABU15" s="388"/>
      <c r="ABV15" s="388"/>
      <c r="ABW15" s="388"/>
      <c r="ABX15" s="388"/>
      <c r="ABY15" s="388" t="s">
        <v>24</v>
      </c>
      <c r="ABZ15" s="388"/>
      <c r="ACA15" s="388"/>
      <c r="ACB15" s="388"/>
      <c r="ACC15" s="388"/>
      <c r="ACD15" s="388"/>
      <c r="ACE15" s="388"/>
      <c r="ACF15" s="388"/>
      <c r="ACG15" s="388" t="s">
        <v>24</v>
      </c>
      <c r="ACH15" s="388"/>
      <c r="ACI15" s="388"/>
      <c r="ACJ15" s="388"/>
      <c r="ACK15" s="388"/>
      <c r="ACL15" s="388"/>
      <c r="ACM15" s="388"/>
      <c r="ACN15" s="388"/>
      <c r="ACO15" s="388" t="s">
        <v>24</v>
      </c>
      <c r="ACP15" s="388"/>
      <c r="ACQ15" s="388"/>
      <c r="ACR15" s="388"/>
      <c r="ACS15" s="388"/>
      <c r="ACT15" s="388"/>
      <c r="ACU15" s="388"/>
      <c r="ACV15" s="388"/>
      <c r="ACW15" s="388" t="s">
        <v>24</v>
      </c>
      <c r="ACX15" s="388"/>
      <c r="ACY15" s="388"/>
      <c r="ACZ15" s="388"/>
      <c r="ADA15" s="388"/>
      <c r="ADB15" s="388"/>
      <c r="ADC15" s="388"/>
      <c r="ADD15" s="388"/>
      <c r="ADE15" s="388" t="s">
        <v>24</v>
      </c>
      <c r="ADF15" s="388"/>
      <c r="ADG15" s="388"/>
      <c r="ADH15" s="388"/>
      <c r="ADI15" s="388"/>
      <c r="ADJ15" s="388"/>
      <c r="ADK15" s="388"/>
      <c r="ADL15" s="388"/>
      <c r="ADM15" s="388" t="s">
        <v>24</v>
      </c>
      <c r="ADN15" s="388"/>
      <c r="ADO15" s="388"/>
      <c r="ADP15" s="388"/>
      <c r="ADQ15" s="388"/>
      <c r="ADR15" s="388"/>
      <c r="ADS15" s="388"/>
      <c r="ADT15" s="388"/>
      <c r="ADU15" s="388" t="s">
        <v>24</v>
      </c>
      <c r="ADV15" s="388"/>
      <c r="ADW15" s="388"/>
      <c r="ADX15" s="388"/>
      <c r="ADY15" s="388"/>
      <c r="ADZ15" s="388"/>
      <c r="AEA15" s="388"/>
      <c r="AEB15" s="388"/>
      <c r="AEC15" s="388" t="s">
        <v>24</v>
      </c>
      <c r="AED15" s="388"/>
      <c r="AEE15" s="388"/>
      <c r="AEF15" s="388"/>
      <c r="AEG15" s="388"/>
      <c r="AEH15" s="388"/>
      <c r="AEI15" s="388"/>
      <c r="AEJ15" s="388"/>
      <c r="AEK15" s="388" t="s">
        <v>24</v>
      </c>
      <c r="AEL15" s="388"/>
      <c r="AEM15" s="388"/>
      <c r="AEN15" s="388"/>
      <c r="AEO15" s="388"/>
      <c r="AEP15" s="388"/>
      <c r="AEQ15" s="388"/>
      <c r="AER15" s="388"/>
      <c r="AES15" s="388" t="s">
        <v>24</v>
      </c>
      <c r="AET15" s="388"/>
      <c r="AEU15" s="388"/>
      <c r="AEV15" s="388"/>
      <c r="AEW15" s="388"/>
      <c r="AEX15" s="388"/>
      <c r="AEY15" s="388"/>
      <c r="AEZ15" s="388"/>
      <c r="AFA15" s="388" t="s">
        <v>24</v>
      </c>
      <c r="AFB15" s="388"/>
      <c r="AFC15" s="388"/>
      <c r="AFD15" s="388"/>
      <c r="AFE15" s="388"/>
      <c r="AFF15" s="388"/>
      <c r="AFG15" s="388"/>
      <c r="AFH15" s="388"/>
      <c r="AFI15" s="388" t="s">
        <v>24</v>
      </c>
      <c r="AFJ15" s="388"/>
      <c r="AFK15" s="388"/>
      <c r="AFL15" s="388"/>
      <c r="AFM15" s="388"/>
      <c r="AFN15" s="388"/>
      <c r="AFO15" s="388"/>
      <c r="AFP15" s="388"/>
      <c r="AFQ15" s="388" t="s">
        <v>24</v>
      </c>
      <c r="AFR15" s="388"/>
      <c r="AFS15" s="388"/>
      <c r="AFT15" s="388"/>
      <c r="AFU15" s="388"/>
      <c r="AFV15" s="388"/>
      <c r="AFW15" s="388"/>
      <c r="AFX15" s="388"/>
      <c r="AFY15" s="388" t="s">
        <v>24</v>
      </c>
      <c r="AFZ15" s="388"/>
      <c r="AGA15" s="388"/>
      <c r="AGB15" s="388"/>
      <c r="AGC15" s="388"/>
      <c r="AGD15" s="388"/>
      <c r="AGE15" s="388"/>
      <c r="AGF15" s="388"/>
      <c r="AGG15" s="388" t="s">
        <v>24</v>
      </c>
      <c r="AGH15" s="388"/>
      <c r="AGI15" s="388"/>
      <c r="AGJ15" s="388"/>
      <c r="AGK15" s="388"/>
      <c r="AGL15" s="388"/>
      <c r="AGM15" s="388"/>
      <c r="AGN15" s="388"/>
      <c r="AGO15" s="388" t="s">
        <v>24</v>
      </c>
      <c r="AGP15" s="388"/>
      <c r="AGQ15" s="388"/>
      <c r="AGR15" s="388"/>
      <c r="AGS15" s="388"/>
      <c r="AGT15" s="388"/>
      <c r="AGU15" s="388"/>
      <c r="AGV15" s="388"/>
      <c r="AGW15" s="388" t="s">
        <v>24</v>
      </c>
      <c r="AGX15" s="388"/>
      <c r="AGY15" s="388"/>
      <c r="AGZ15" s="388"/>
      <c r="AHA15" s="388"/>
      <c r="AHB15" s="388"/>
      <c r="AHC15" s="388"/>
      <c r="AHD15" s="388"/>
      <c r="AHE15" s="388" t="s">
        <v>24</v>
      </c>
      <c r="AHF15" s="388"/>
      <c r="AHG15" s="388"/>
      <c r="AHH15" s="388"/>
      <c r="AHI15" s="388"/>
      <c r="AHJ15" s="388"/>
      <c r="AHK15" s="388"/>
      <c r="AHL15" s="388"/>
      <c r="AHM15" s="388" t="s">
        <v>24</v>
      </c>
      <c r="AHN15" s="388"/>
      <c r="AHO15" s="388"/>
      <c r="AHP15" s="388"/>
      <c r="AHQ15" s="388"/>
      <c r="AHR15" s="388"/>
      <c r="AHS15" s="388"/>
      <c r="AHT15" s="388"/>
      <c r="AHU15" s="388" t="s">
        <v>24</v>
      </c>
      <c r="AHV15" s="388"/>
      <c r="AHW15" s="388"/>
      <c r="AHX15" s="388"/>
      <c r="AHY15" s="388"/>
      <c r="AHZ15" s="388"/>
      <c r="AIA15" s="388"/>
      <c r="AIB15" s="388"/>
      <c r="AIC15" s="388" t="s">
        <v>24</v>
      </c>
      <c r="AID15" s="388"/>
      <c r="AIE15" s="388"/>
      <c r="AIF15" s="388"/>
      <c r="AIG15" s="388"/>
      <c r="AIH15" s="388"/>
      <c r="AII15" s="388"/>
      <c r="AIJ15" s="388"/>
      <c r="AIK15" s="388" t="s">
        <v>24</v>
      </c>
      <c r="AIL15" s="388"/>
      <c r="AIM15" s="388"/>
      <c r="AIN15" s="388"/>
      <c r="AIO15" s="388"/>
      <c r="AIP15" s="388"/>
      <c r="AIQ15" s="388"/>
      <c r="AIR15" s="388"/>
      <c r="AIS15" s="388" t="s">
        <v>24</v>
      </c>
      <c r="AIT15" s="388"/>
      <c r="AIU15" s="388"/>
      <c r="AIV15" s="388"/>
      <c r="AIW15" s="388"/>
      <c r="AIX15" s="388"/>
      <c r="AIY15" s="388"/>
      <c r="AIZ15" s="388"/>
      <c r="AJA15" s="388" t="s">
        <v>24</v>
      </c>
      <c r="AJB15" s="388"/>
      <c r="AJC15" s="388"/>
      <c r="AJD15" s="388"/>
      <c r="AJE15" s="388"/>
      <c r="AJF15" s="388"/>
      <c r="AJG15" s="388"/>
      <c r="AJH15" s="388"/>
      <c r="AJI15" s="388" t="s">
        <v>24</v>
      </c>
      <c r="AJJ15" s="388"/>
      <c r="AJK15" s="388"/>
      <c r="AJL15" s="388"/>
      <c r="AJM15" s="388"/>
      <c r="AJN15" s="388"/>
      <c r="AJO15" s="388"/>
      <c r="AJP15" s="388"/>
      <c r="AJQ15" s="388" t="s">
        <v>24</v>
      </c>
      <c r="AJR15" s="388"/>
      <c r="AJS15" s="388"/>
      <c r="AJT15" s="388"/>
      <c r="AJU15" s="388"/>
      <c r="AJV15" s="388"/>
      <c r="AJW15" s="388"/>
      <c r="AJX15" s="388"/>
      <c r="AJY15" s="388" t="s">
        <v>24</v>
      </c>
      <c r="AJZ15" s="388"/>
      <c r="AKA15" s="388"/>
      <c r="AKB15" s="388"/>
      <c r="AKC15" s="388"/>
      <c r="AKD15" s="388"/>
      <c r="AKE15" s="388"/>
      <c r="AKF15" s="388"/>
      <c r="AKG15" s="388" t="s">
        <v>24</v>
      </c>
      <c r="AKH15" s="388"/>
      <c r="AKI15" s="388"/>
      <c r="AKJ15" s="388"/>
      <c r="AKK15" s="388"/>
      <c r="AKL15" s="388"/>
      <c r="AKM15" s="388"/>
      <c r="AKN15" s="388"/>
      <c r="AKO15" s="388" t="s">
        <v>24</v>
      </c>
      <c r="AKP15" s="388"/>
      <c r="AKQ15" s="388"/>
      <c r="AKR15" s="388"/>
      <c r="AKS15" s="388"/>
      <c r="AKT15" s="388"/>
      <c r="AKU15" s="388"/>
      <c r="AKV15" s="388"/>
      <c r="AKW15" s="388" t="s">
        <v>24</v>
      </c>
      <c r="AKX15" s="388"/>
      <c r="AKY15" s="388"/>
      <c r="AKZ15" s="388"/>
      <c r="ALA15" s="388"/>
      <c r="ALB15" s="388"/>
      <c r="ALC15" s="388"/>
      <c r="ALD15" s="388"/>
      <c r="ALE15" s="388" t="s">
        <v>24</v>
      </c>
      <c r="ALF15" s="388"/>
      <c r="ALG15" s="388"/>
      <c r="ALH15" s="388"/>
      <c r="ALI15" s="388"/>
      <c r="ALJ15" s="388"/>
      <c r="ALK15" s="388"/>
      <c r="ALL15" s="388"/>
      <c r="ALM15" s="388" t="s">
        <v>24</v>
      </c>
      <c r="ALN15" s="388"/>
      <c r="ALO15" s="388"/>
      <c r="ALP15" s="388"/>
      <c r="ALQ15" s="388"/>
      <c r="ALR15" s="388"/>
      <c r="ALS15" s="388"/>
      <c r="ALT15" s="388"/>
      <c r="ALU15" s="388" t="s">
        <v>24</v>
      </c>
      <c r="ALV15" s="388"/>
      <c r="ALW15" s="388"/>
      <c r="ALX15" s="388"/>
      <c r="ALY15" s="388"/>
      <c r="ALZ15" s="388"/>
      <c r="AMA15" s="388"/>
      <c r="AMB15" s="388"/>
      <c r="AMC15" s="388" t="s">
        <v>24</v>
      </c>
      <c r="AMD15" s="388"/>
      <c r="AME15" s="388"/>
      <c r="AMF15" s="388"/>
      <c r="AMG15" s="388"/>
      <c r="AMH15" s="388"/>
      <c r="AMI15" s="388"/>
      <c r="AMJ15" s="388"/>
      <c r="AMK15" s="388" t="s">
        <v>24</v>
      </c>
      <c r="AML15" s="388"/>
      <c r="AMM15" s="388"/>
      <c r="AMN15" s="388"/>
      <c r="AMO15" s="388"/>
      <c r="AMP15" s="388"/>
      <c r="AMQ15" s="388"/>
      <c r="AMR15" s="388"/>
      <c r="AMS15" s="388" t="s">
        <v>24</v>
      </c>
      <c r="AMT15" s="388"/>
      <c r="AMU15" s="388"/>
      <c r="AMV15" s="388"/>
      <c r="AMW15" s="388"/>
      <c r="AMX15" s="388"/>
      <c r="AMY15" s="388"/>
      <c r="AMZ15" s="388"/>
      <c r="ANA15" s="388" t="s">
        <v>24</v>
      </c>
      <c r="ANB15" s="388"/>
      <c r="ANC15" s="388"/>
      <c r="AND15" s="388"/>
      <c r="ANE15" s="388"/>
      <c r="ANF15" s="388"/>
      <c r="ANG15" s="388"/>
      <c r="ANH15" s="388"/>
      <c r="ANI15" s="388" t="s">
        <v>24</v>
      </c>
      <c r="ANJ15" s="388"/>
      <c r="ANK15" s="388"/>
      <c r="ANL15" s="388"/>
      <c r="ANM15" s="388"/>
      <c r="ANN15" s="388"/>
      <c r="ANO15" s="388"/>
      <c r="ANP15" s="388"/>
      <c r="ANQ15" s="388" t="s">
        <v>24</v>
      </c>
      <c r="ANR15" s="388"/>
      <c r="ANS15" s="388"/>
      <c r="ANT15" s="388"/>
      <c r="ANU15" s="388"/>
      <c r="ANV15" s="388"/>
      <c r="ANW15" s="388"/>
      <c r="ANX15" s="388"/>
      <c r="ANY15" s="388" t="s">
        <v>24</v>
      </c>
      <c r="ANZ15" s="388"/>
      <c r="AOA15" s="388"/>
      <c r="AOB15" s="388"/>
      <c r="AOC15" s="388"/>
      <c r="AOD15" s="388"/>
      <c r="AOE15" s="388"/>
      <c r="AOF15" s="388"/>
      <c r="AOG15" s="388" t="s">
        <v>24</v>
      </c>
      <c r="AOH15" s="388"/>
      <c r="AOI15" s="388"/>
      <c r="AOJ15" s="388"/>
      <c r="AOK15" s="388"/>
      <c r="AOL15" s="388"/>
      <c r="AOM15" s="388"/>
      <c r="AON15" s="388"/>
      <c r="AOO15" s="388" t="s">
        <v>24</v>
      </c>
      <c r="AOP15" s="388"/>
      <c r="AOQ15" s="388"/>
      <c r="AOR15" s="388"/>
      <c r="AOS15" s="388"/>
      <c r="AOT15" s="388"/>
      <c r="AOU15" s="388"/>
      <c r="AOV15" s="388"/>
      <c r="AOW15" s="388" t="s">
        <v>24</v>
      </c>
      <c r="AOX15" s="388"/>
      <c r="AOY15" s="388"/>
      <c r="AOZ15" s="388"/>
      <c r="APA15" s="388"/>
      <c r="APB15" s="388"/>
      <c r="APC15" s="388"/>
      <c r="APD15" s="388"/>
      <c r="APE15" s="388" t="s">
        <v>24</v>
      </c>
      <c r="APF15" s="388"/>
      <c r="APG15" s="388"/>
      <c r="APH15" s="388"/>
      <c r="API15" s="388"/>
      <c r="APJ15" s="388"/>
      <c r="APK15" s="388"/>
      <c r="APL15" s="388"/>
      <c r="APM15" s="388" t="s">
        <v>24</v>
      </c>
      <c r="APN15" s="388"/>
      <c r="APO15" s="388"/>
      <c r="APP15" s="388"/>
      <c r="APQ15" s="388"/>
      <c r="APR15" s="388"/>
      <c r="APS15" s="388"/>
      <c r="APT15" s="388"/>
      <c r="APU15" s="388" t="s">
        <v>24</v>
      </c>
      <c r="APV15" s="388"/>
      <c r="APW15" s="388"/>
      <c r="APX15" s="388"/>
      <c r="APY15" s="388"/>
      <c r="APZ15" s="388"/>
      <c r="AQA15" s="388"/>
      <c r="AQB15" s="388"/>
      <c r="AQC15" s="388" t="s">
        <v>24</v>
      </c>
      <c r="AQD15" s="388"/>
      <c r="AQE15" s="388"/>
      <c r="AQF15" s="388"/>
      <c r="AQG15" s="388"/>
      <c r="AQH15" s="388"/>
      <c r="AQI15" s="388"/>
      <c r="AQJ15" s="388"/>
      <c r="AQK15" s="388" t="s">
        <v>24</v>
      </c>
      <c r="AQL15" s="388"/>
      <c r="AQM15" s="388"/>
      <c r="AQN15" s="388"/>
      <c r="AQO15" s="388"/>
      <c r="AQP15" s="388"/>
      <c r="AQQ15" s="388"/>
      <c r="AQR15" s="388"/>
      <c r="AQS15" s="388" t="s">
        <v>24</v>
      </c>
      <c r="AQT15" s="388"/>
      <c r="AQU15" s="388"/>
      <c r="AQV15" s="388"/>
      <c r="AQW15" s="388"/>
      <c r="AQX15" s="388"/>
      <c r="AQY15" s="388"/>
      <c r="AQZ15" s="388"/>
      <c r="ARA15" s="388" t="s">
        <v>24</v>
      </c>
      <c r="ARB15" s="388"/>
      <c r="ARC15" s="388"/>
      <c r="ARD15" s="388"/>
      <c r="ARE15" s="388"/>
      <c r="ARF15" s="388"/>
      <c r="ARG15" s="388"/>
      <c r="ARH15" s="388"/>
      <c r="ARI15" s="388" t="s">
        <v>24</v>
      </c>
      <c r="ARJ15" s="388"/>
      <c r="ARK15" s="388"/>
      <c r="ARL15" s="388"/>
      <c r="ARM15" s="388"/>
      <c r="ARN15" s="388"/>
      <c r="ARO15" s="388"/>
      <c r="ARP15" s="388"/>
      <c r="ARQ15" s="388" t="s">
        <v>24</v>
      </c>
      <c r="ARR15" s="388"/>
      <c r="ARS15" s="388"/>
      <c r="ART15" s="388"/>
      <c r="ARU15" s="388"/>
      <c r="ARV15" s="388"/>
      <c r="ARW15" s="388"/>
      <c r="ARX15" s="388"/>
      <c r="ARY15" s="388" t="s">
        <v>24</v>
      </c>
      <c r="ARZ15" s="388"/>
      <c r="ASA15" s="388"/>
      <c r="ASB15" s="388"/>
      <c r="ASC15" s="388"/>
      <c r="ASD15" s="388"/>
      <c r="ASE15" s="388"/>
      <c r="ASF15" s="388"/>
      <c r="ASG15" s="388" t="s">
        <v>24</v>
      </c>
      <c r="ASH15" s="388"/>
      <c r="ASI15" s="388"/>
      <c r="ASJ15" s="388"/>
      <c r="ASK15" s="388"/>
      <c r="ASL15" s="388"/>
      <c r="ASM15" s="388"/>
      <c r="ASN15" s="388"/>
      <c r="ASO15" s="388" t="s">
        <v>24</v>
      </c>
      <c r="ASP15" s="388"/>
      <c r="ASQ15" s="388"/>
      <c r="ASR15" s="388"/>
      <c r="ASS15" s="388"/>
      <c r="AST15" s="388"/>
      <c r="ASU15" s="388"/>
      <c r="ASV15" s="388"/>
      <c r="ASW15" s="388" t="s">
        <v>24</v>
      </c>
      <c r="ASX15" s="388"/>
      <c r="ASY15" s="388"/>
      <c r="ASZ15" s="388"/>
      <c r="ATA15" s="388"/>
      <c r="ATB15" s="388"/>
      <c r="ATC15" s="388"/>
      <c r="ATD15" s="388"/>
      <c r="ATE15" s="388" t="s">
        <v>24</v>
      </c>
      <c r="ATF15" s="388"/>
      <c r="ATG15" s="388"/>
      <c r="ATH15" s="388"/>
      <c r="ATI15" s="388"/>
      <c r="ATJ15" s="388"/>
      <c r="ATK15" s="388"/>
      <c r="ATL15" s="388"/>
      <c r="ATM15" s="388" t="s">
        <v>24</v>
      </c>
      <c r="ATN15" s="388"/>
      <c r="ATO15" s="388"/>
      <c r="ATP15" s="388"/>
      <c r="ATQ15" s="388"/>
      <c r="ATR15" s="388"/>
      <c r="ATS15" s="388"/>
      <c r="ATT15" s="388"/>
      <c r="ATU15" s="388" t="s">
        <v>24</v>
      </c>
      <c r="ATV15" s="388"/>
      <c r="ATW15" s="388"/>
      <c r="ATX15" s="388"/>
      <c r="ATY15" s="388"/>
      <c r="ATZ15" s="388"/>
      <c r="AUA15" s="388"/>
      <c r="AUB15" s="388"/>
      <c r="AUC15" s="388" t="s">
        <v>24</v>
      </c>
      <c r="AUD15" s="388"/>
      <c r="AUE15" s="388"/>
      <c r="AUF15" s="388"/>
      <c r="AUG15" s="388"/>
      <c r="AUH15" s="388"/>
      <c r="AUI15" s="388"/>
      <c r="AUJ15" s="388"/>
      <c r="AUK15" s="388" t="s">
        <v>24</v>
      </c>
      <c r="AUL15" s="388"/>
      <c r="AUM15" s="388"/>
      <c r="AUN15" s="388"/>
      <c r="AUO15" s="388"/>
      <c r="AUP15" s="388"/>
      <c r="AUQ15" s="388"/>
      <c r="AUR15" s="388"/>
      <c r="AUS15" s="388" t="s">
        <v>24</v>
      </c>
      <c r="AUT15" s="388"/>
      <c r="AUU15" s="388"/>
      <c r="AUV15" s="388"/>
      <c r="AUW15" s="388"/>
      <c r="AUX15" s="388"/>
      <c r="AUY15" s="388"/>
      <c r="AUZ15" s="388"/>
      <c r="AVA15" s="388" t="s">
        <v>24</v>
      </c>
      <c r="AVB15" s="388"/>
      <c r="AVC15" s="388"/>
      <c r="AVD15" s="388"/>
      <c r="AVE15" s="388"/>
      <c r="AVF15" s="388"/>
      <c r="AVG15" s="388"/>
      <c r="AVH15" s="388"/>
      <c r="AVI15" s="388" t="s">
        <v>24</v>
      </c>
      <c r="AVJ15" s="388"/>
      <c r="AVK15" s="388"/>
      <c r="AVL15" s="388"/>
      <c r="AVM15" s="388"/>
      <c r="AVN15" s="388"/>
      <c r="AVO15" s="388"/>
      <c r="AVP15" s="388"/>
      <c r="AVQ15" s="388" t="s">
        <v>24</v>
      </c>
      <c r="AVR15" s="388"/>
      <c r="AVS15" s="388"/>
      <c r="AVT15" s="388"/>
      <c r="AVU15" s="388"/>
      <c r="AVV15" s="388"/>
      <c r="AVW15" s="388"/>
      <c r="AVX15" s="388"/>
      <c r="AVY15" s="388" t="s">
        <v>24</v>
      </c>
      <c r="AVZ15" s="388"/>
      <c r="AWA15" s="388"/>
      <c r="AWB15" s="388"/>
      <c r="AWC15" s="388"/>
      <c r="AWD15" s="388"/>
      <c r="AWE15" s="388"/>
      <c r="AWF15" s="388"/>
      <c r="AWG15" s="388" t="s">
        <v>24</v>
      </c>
      <c r="AWH15" s="388"/>
      <c r="AWI15" s="388"/>
      <c r="AWJ15" s="388"/>
      <c r="AWK15" s="388"/>
      <c r="AWL15" s="388"/>
      <c r="AWM15" s="388"/>
      <c r="AWN15" s="388"/>
      <c r="AWO15" s="388" t="s">
        <v>24</v>
      </c>
      <c r="AWP15" s="388"/>
      <c r="AWQ15" s="388"/>
      <c r="AWR15" s="388"/>
      <c r="AWS15" s="388"/>
      <c r="AWT15" s="388"/>
      <c r="AWU15" s="388"/>
      <c r="AWV15" s="388"/>
      <c r="AWW15" s="388" t="s">
        <v>24</v>
      </c>
      <c r="AWX15" s="388"/>
      <c r="AWY15" s="388"/>
      <c r="AWZ15" s="388"/>
      <c r="AXA15" s="388"/>
      <c r="AXB15" s="388"/>
      <c r="AXC15" s="388"/>
      <c r="AXD15" s="388"/>
      <c r="AXE15" s="388" t="s">
        <v>24</v>
      </c>
      <c r="AXF15" s="388"/>
      <c r="AXG15" s="388"/>
      <c r="AXH15" s="388"/>
      <c r="AXI15" s="388"/>
      <c r="AXJ15" s="388"/>
      <c r="AXK15" s="388"/>
      <c r="AXL15" s="388"/>
      <c r="AXM15" s="388" t="s">
        <v>24</v>
      </c>
      <c r="AXN15" s="388"/>
      <c r="AXO15" s="388"/>
      <c r="AXP15" s="388"/>
      <c r="AXQ15" s="388"/>
      <c r="AXR15" s="388"/>
      <c r="AXS15" s="388"/>
      <c r="AXT15" s="388"/>
      <c r="AXU15" s="388" t="s">
        <v>24</v>
      </c>
      <c r="AXV15" s="388"/>
      <c r="AXW15" s="388"/>
      <c r="AXX15" s="388"/>
      <c r="AXY15" s="388"/>
      <c r="AXZ15" s="388"/>
      <c r="AYA15" s="388"/>
      <c r="AYB15" s="388"/>
      <c r="AYC15" s="388" t="s">
        <v>24</v>
      </c>
      <c r="AYD15" s="388"/>
      <c r="AYE15" s="388"/>
      <c r="AYF15" s="388"/>
      <c r="AYG15" s="388"/>
      <c r="AYH15" s="388"/>
      <c r="AYI15" s="388"/>
      <c r="AYJ15" s="388"/>
      <c r="AYK15" s="388" t="s">
        <v>24</v>
      </c>
      <c r="AYL15" s="388"/>
      <c r="AYM15" s="388"/>
      <c r="AYN15" s="388"/>
      <c r="AYO15" s="388"/>
      <c r="AYP15" s="388"/>
      <c r="AYQ15" s="388"/>
      <c r="AYR15" s="388"/>
      <c r="AYS15" s="388" t="s">
        <v>24</v>
      </c>
      <c r="AYT15" s="388"/>
      <c r="AYU15" s="388"/>
      <c r="AYV15" s="388"/>
      <c r="AYW15" s="388"/>
      <c r="AYX15" s="388"/>
      <c r="AYY15" s="388"/>
      <c r="AYZ15" s="388"/>
      <c r="AZA15" s="388" t="s">
        <v>24</v>
      </c>
      <c r="AZB15" s="388"/>
      <c r="AZC15" s="388"/>
      <c r="AZD15" s="388"/>
      <c r="AZE15" s="388"/>
      <c r="AZF15" s="388"/>
      <c r="AZG15" s="388"/>
      <c r="AZH15" s="388"/>
      <c r="AZI15" s="388" t="s">
        <v>24</v>
      </c>
      <c r="AZJ15" s="388"/>
      <c r="AZK15" s="388"/>
      <c r="AZL15" s="388"/>
      <c r="AZM15" s="388"/>
      <c r="AZN15" s="388"/>
      <c r="AZO15" s="388"/>
      <c r="AZP15" s="388"/>
      <c r="AZQ15" s="388" t="s">
        <v>24</v>
      </c>
      <c r="AZR15" s="388"/>
      <c r="AZS15" s="388"/>
      <c r="AZT15" s="388"/>
      <c r="AZU15" s="388"/>
      <c r="AZV15" s="388"/>
      <c r="AZW15" s="388"/>
      <c r="AZX15" s="388"/>
      <c r="AZY15" s="388" t="s">
        <v>24</v>
      </c>
      <c r="AZZ15" s="388"/>
      <c r="BAA15" s="388"/>
      <c r="BAB15" s="388"/>
      <c r="BAC15" s="388"/>
      <c r="BAD15" s="388"/>
      <c r="BAE15" s="388"/>
      <c r="BAF15" s="388"/>
      <c r="BAG15" s="388" t="s">
        <v>24</v>
      </c>
      <c r="BAH15" s="388"/>
      <c r="BAI15" s="388"/>
      <c r="BAJ15" s="388"/>
      <c r="BAK15" s="388"/>
      <c r="BAL15" s="388"/>
      <c r="BAM15" s="388"/>
      <c r="BAN15" s="388"/>
      <c r="BAO15" s="388" t="s">
        <v>24</v>
      </c>
      <c r="BAP15" s="388"/>
      <c r="BAQ15" s="388"/>
      <c r="BAR15" s="388"/>
      <c r="BAS15" s="388"/>
      <c r="BAT15" s="388"/>
      <c r="BAU15" s="388"/>
      <c r="BAV15" s="388"/>
      <c r="BAW15" s="388" t="s">
        <v>24</v>
      </c>
      <c r="BAX15" s="388"/>
      <c r="BAY15" s="388"/>
      <c r="BAZ15" s="388"/>
      <c r="BBA15" s="388"/>
      <c r="BBB15" s="388"/>
      <c r="BBC15" s="388"/>
      <c r="BBD15" s="388"/>
      <c r="BBE15" s="388" t="s">
        <v>24</v>
      </c>
      <c r="BBF15" s="388"/>
      <c r="BBG15" s="388"/>
      <c r="BBH15" s="388"/>
      <c r="BBI15" s="388"/>
      <c r="BBJ15" s="388"/>
      <c r="BBK15" s="388"/>
      <c r="BBL15" s="388"/>
      <c r="BBM15" s="388" t="s">
        <v>24</v>
      </c>
      <c r="BBN15" s="388"/>
      <c r="BBO15" s="388"/>
      <c r="BBP15" s="388"/>
      <c r="BBQ15" s="388"/>
      <c r="BBR15" s="388"/>
      <c r="BBS15" s="388"/>
      <c r="BBT15" s="388"/>
      <c r="BBU15" s="388" t="s">
        <v>24</v>
      </c>
      <c r="BBV15" s="388"/>
      <c r="BBW15" s="388"/>
      <c r="BBX15" s="388"/>
      <c r="BBY15" s="388"/>
      <c r="BBZ15" s="388"/>
      <c r="BCA15" s="388"/>
      <c r="BCB15" s="388"/>
      <c r="BCC15" s="388" t="s">
        <v>24</v>
      </c>
      <c r="BCD15" s="388"/>
      <c r="BCE15" s="388"/>
      <c r="BCF15" s="388"/>
      <c r="BCG15" s="388"/>
      <c r="BCH15" s="388"/>
      <c r="BCI15" s="388"/>
      <c r="BCJ15" s="388"/>
      <c r="BCK15" s="388" t="s">
        <v>24</v>
      </c>
      <c r="BCL15" s="388"/>
      <c r="BCM15" s="388"/>
      <c r="BCN15" s="388"/>
      <c r="BCO15" s="388"/>
      <c r="BCP15" s="388"/>
      <c r="BCQ15" s="388"/>
      <c r="BCR15" s="388"/>
      <c r="BCS15" s="388" t="s">
        <v>24</v>
      </c>
      <c r="BCT15" s="388"/>
      <c r="BCU15" s="388"/>
      <c r="BCV15" s="388"/>
      <c r="BCW15" s="388"/>
      <c r="BCX15" s="388"/>
      <c r="BCY15" s="388"/>
      <c r="BCZ15" s="388"/>
      <c r="BDA15" s="388" t="s">
        <v>24</v>
      </c>
      <c r="BDB15" s="388"/>
      <c r="BDC15" s="388"/>
      <c r="BDD15" s="388"/>
      <c r="BDE15" s="388"/>
      <c r="BDF15" s="388"/>
      <c r="BDG15" s="388"/>
      <c r="BDH15" s="388"/>
      <c r="BDI15" s="388" t="s">
        <v>24</v>
      </c>
      <c r="BDJ15" s="388"/>
      <c r="BDK15" s="388"/>
      <c r="BDL15" s="388"/>
      <c r="BDM15" s="388"/>
      <c r="BDN15" s="388"/>
      <c r="BDO15" s="388"/>
      <c r="BDP15" s="388"/>
      <c r="BDQ15" s="388" t="s">
        <v>24</v>
      </c>
      <c r="BDR15" s="388"/>
      <c r="BDS15" s="388"/>
      <c r="BDT15" s="388"/>
      <c r="BDU15" s="388"/>
      <c r="BDV15" s="388"/>
      <c r="BDW15" s="388"/>
      <c r="BDX15" s="388"/>
      <c r="BDY15" s="388" t="s">
        <v>24</v>
      </c>
      <c r="BDZ15" s="388"/>
      <c r="BEA15" s="388"/>
      <c r="BEB15" s="388"/>
      <c r="BEC15" s="388"/>
      <c r="BED15" s="388"/>
      <c r="BEE15" s="388"/>
      <c r="BEF15" s="388"/>
      <c r="BEG15" s="388" t="s">
        <v>24</v>
      </c>
      <c r="BEH15" s="388"/>
      <c r="BEI15" s="388"/>
      <c r="BEJ15" s="388"/>
      <c r="BEK15" s="388"/>
      <c r="BEL15" s="388"/>
      <c r="BEM15" s="388"/>
      <c r="BEN15" s="388"/>
      <c r="BEO15" s="388" t="s">
        <v>24</v>
      </c>
      <c r="BEP15" s="388"/>
      <c r="BEQ15" s="388"/>
      <c r="BER15" s="388"/>
      <c r="BES15" s="388"/>
      <c r="BET15" s="388"/>
      <c r="BEU15" s="388"/>
      <c r="BEV15" s="388"/>
      <c r="BEW15" s="388" t="s">
        <v>24</v>
      </c>
      <c r="BEX15" s="388"/>
      <c r="BEY15" s="388"/>
      <c r="BEZ15" s="388"/>
      <c r="BFA15" s="388"/>
      <c r="BFB15" s="388"/>
      <c r="BFC15" s="388"/>
      <c r="BFD15" s="388"/>
      <c r="BFE15" s="388" t="s">
        <v>24</v>
      </c>
      <c r="BFF15" s="388"/>
      <c r="BFG15" s="388"/>
      <c r="BFH15" s="388"/>
      <c r="BFI15" s="388"/>
      <c r="BFJ15" s="388"/>
      <c r="BFK15" s="388"/>
      <c r="BFL15" s="388"/>
      <c r="BFM15" s="388" t="s">
        <v>24</v>
      </c>
      <c r="BFN15" s="388"/>
      <c r="BFO15" s="388"/>
      <c r="BFP15" s="388"/>
      <c r="BFQ15" s="388"/>
      <c r="BFR15" s="388"/>
      <c r="BFS15" s="388"/>
      <c r="BFT15" s="388"/>
      <c r="BFU15" s="388" t="s">
        <v>24</v>
      </c>
      <c r="BFV15" s="388"/>
      <c r="BFW15" s="388"/>
      <c r="BFX15" s="388"/>
      <c r="BFY15" s="388"/>
      <c r="BFZ15" s="388"/>
      <c r="BGA15" s="388"/>
      <c r="BGB15" s="388"/>
      <c r="BGC15" s="388" t="s">
        <v>24</v>
      </c>
      <c r="BGD15" s="388"/>
      <c r="BGE15" s="388"/>
      <c r="BGF15" s="388"/>
      <c r="BGG15" s="388"/>
      <c r="BGH15" s="388"/>
      <c r="BGI15" s="388"/>
      <c r="BGJ15" s="388"/>
      <c r="BGK15" s="388" t="s">
        <v>24</v>
      </c>
      <c r="BGL15" s="388"/>
      <c r="BGM15" s="388"/>
      <c r="BGN15" s="388"/>
      <c r="BGO15" s="388"/>
      <c r="BGP15" s="388"/>
      <c r="BGQ15" s="388"/>
      <c r="BGR15" s="388"/>
      <c r="BGS15" s="388" t="s">
        <v>24</v>
      </c>
      <c r="BGT15" s="388"/>
      <c r="BGU15" s="388"/>
      <c r="BGV15" s="388"/>
      <c r="BGW15" s="388"/>
      <c r="BGX15" s="388"/>
      <c r="BGY15" s="388"/>
      <c r="BGZ15" s="388"/>
      <c r="BHA15" s="388" t="s">
        <v>24</v>
      </c>
      <c r="BHB15" s="388"/>
      <c r="BHC15" s="388"/>
      <c r="BHD15" s="388"/>
      <c r="BHE15" s="388"/>
      <c r="BHF15" s="388"/>
      <c r="BHG15" s="388"/>
      <c r="BHH15" s="388"/>
      <c r="BHI15" s="388" t="s">
        <v>24</v>
      </c>
      <c r="BHJ15" s="388"/>
      <c r="BHK15" s="388"/>
      <c r="BHL15" s="388"/>
      <c r="BHM15" s="388"/>
      <c r="BHN15" s="388"/>
      <c r="BHO15" s="388"/>
      <c r="BHP15" s="388"/>
      <c r="BHQ15" s="388" t="s">
        <v>24</v>
      </c>
      <c r="BHR15" s="388"/>
      <c r="BHS15" s="388"/>
      <c r="BHT15" s="388"/>
      <c r="BHU15" s="388"/>
      <c r="BHV15" s="388"/>
      <c r="BHW15" s="388"/>
      <c r="BHX15" s="388"/>
      <c r="BHY15" s="388" t="s">
        <v>24</v>
      </c>
      <c r="BHZ15" s="388"/>
      <c r="BIA15" s="388"/>
      <c r="BIB15" s="388"/>
      <c r="BIC15" s="388"/>
      <c r="BID15" s="388"/>
      <c r="BIE15" s="388"/>
      <c r="BIF15" s="388"/>
      <c r="BIG15" s="388" t="s">
        <v>24</v>
      </c>
      <c r="BIH15" s="388"/>
      <c r="BII15" s="388"/>
      <c r="BIJ15" s="388"/>
      <c r="BIK15" s="388"/>
      <c r="BIL15" s="388"/>
      <c r="BIM15" s="388"/>
      <c r="BIN15" s="388"/>
      <c r="BIO15" s="388" t="s">
        <v>24</v>
      </c>
      <c r="BIP15" s="388"/>
      <c r="BIQ15" s="388"/>
      <c r="BIR15" s="388"/>
      <c r="BIS15" s="388"/>
      <c r="BIT15" s="388"/>
      <c r="BIU15" s="388"/>
      <c r="BIV15" s="388"/>
      <c r="BIW15" s="388" t="s">
        <v>24</v>
      </c>
      <c r="BIX15" s="388"/>
      <c r="BIY15" s="388"/>
      <c r="BIZ15" s="388"/>
      <c r="BJA15" s="388"/>
      <c r="BJB15" s="388"/>
      <c r="BJC15" s="388"/>
      <c r="BJD15" s="388"/>
      <c r="BJE15" s="388" t="s">
        <v>24</v>
      </c>
      <c r="BJF15" s="388"/>
      <c r="BJG15" s="388"/>
      <c r="BJH15" s="388"/>
      <c r="BJI15" s="388"/>
      <c r="BJJ15" s="388"/>
      <c r="BJK15" s="388"/>
      <c r="BJL15" s="388"/>
      <c r="BJM15" s="388" t="s">
        <v>24</v>
      </c>
      <c r="BJN15" s="388"/>
      <c r="BJO15" s="388"/>
      <c r="BJP15" s="388"/>
      <c r="BJQ15" s="388"/>
      <c r="BJR15" s="388"/>
      <c r="BJS15" s="388"/>
      <c r="BJT15" s="388"/>
      <c r="BJU15" s="388" t="s">
        <v>24</v>
      </c>
      <c r="BJV15" s="388"/>
      <c r="BJW15" s="388"/>
      <c r="BJX15" s="388"/>
      <c r="BJY15" s="388"/>
      <c r="BJZ15" s="388"/>
      <c r="BKA15" s="388"/>
      <c r="BKB15" s="388"/>
      <c r="BKC15" s="388" t="s">
        <v>24</v>
      </c>
      <c r="BKD15" s="388"/>
      <c r="BKE15" s="388"/>
      <c r="BKF15" s="388"/>
      <c r="BKG15" s="388"/>
      <c r="BKH15" s="388"/>
      <c r="BKI15" s="388"/>
      <c r="BKJ15" s="388"/>
      <c r="BKK15" s="388" t="s">
        <v>24</v>
      </c>
      <c r="BKL15" s="388"/>
      <c r="BKM15" s="388"/>
      <c r="BKN15" s="388"/>
      <c r="BKO15" s="388"/>
      <c r="BKP15" s="388"/>
      <c r="BKQ15" s="388"/>
      <c r="BKR15" s="388"/>
      <c r="BKS15" s="388" t="s">
        <v>24</v>
      </c>
      <c r="BKT15" s="388"/>
      <c r="BKU15" s="388"/>
      <c r="BKV15" s="388"/>
      <c r="BKW15" s="388"/>
      <c r="BKX15" s="388"/>
      <c r="BKY15" s="388"/>
      <c r="BKZ15" s="388"/>
      <c r="BLA15" s="388" t="s">
        <v>24</v>
      </c>
      <c r="BLB15" s="388"/>
      <c r="BLC15" s="388"/>
      <c r="BLD15" s="388"/>
      <c r="BLE15" s="388"/>
      <c r="BLF15" s="388"/>
      <c r="BLG15" s="388"/>
      <c r="BLH15" s="388"/>
      <c r="BLI15" s="388" t="s">
        <v>24</v>
      </c>
      <c r="BLJ15" s="388"/>
      <c r="BLK15" s="388"/>
      <c r="BLL15" s="388"/>
      <c r="BLM15" s="388"/>
      <c r="BLN15" s="388"/>
      <c r="BLO15" s="388"/>
      <c r="BLP15" s="388"/>
      <c r="BLQ15" s="388" t="s">
        <v>24</v>
      </c>
      <c r="BLR15" s="388"/>
      <c r="BLS15" s="388"/>
      <c r="BLT15" s="388"/>
      <c r="BLU15" s="388"/>
      <c r="BLV15" s="388"/>
      <c r="BLW15" s="388"/>
      <c r="BLX15" s="388"/>
      <c r="BLY15" s="388" t="s">
        <v>24</v>
      </c>
      <c r="BLZ15" s="388"/>
      <c r="BMA15" s="388"/>
      <c r="BMB15" s="388"/>
      <c r="BMC15" s="388"/>
      <c r="BMD15" s="388"/>
      <c r="BME15" s="388"/>
      <c r="BMF15" s="388"/>
      <c r="BMG15" s="388" t="s">
        <v>24</v>
      </c>
      <c r="BMH15" s="388"/>
      <c r="BMI15" s="388"/>
      <c r="BMJ15" s="388"/>
      <c r="BMK15" s="388"/>
      <c r="BML15" s="388"/>
      <c r="BMM15" s="388"/>
      <c r="BMN15" s="388"/>
      <c r="BMO15" s="388" t="s">
        <v>24</v>
      </c>
      <c r="BMP15" s="388"/>
      <c r="BMQ15" s="388"/>
      <c r="BMR15" s="388"/>
      <c r="BMS15" s="388"/>
      <c r="BMT15" s="388"/>
      <c r="BMU15" s="388"/>
      <c r="BMV15" s="388"/>
      <c r="BMW15" s="388" t="s">
        <v>24</v>
      </c>
      <c r="BMX15" s="388"/>
      <c r="BMY15" s="388"/>
      <c r="BMZ15" s="388"/>
      <c r="BNA15" s="388"/>
      <c r="BNB15" s="388"/>
      <c r="BNC15" s="388"/>
      <c r="BND15" s="388"/>
      <c r="BNE15" s="388" t="s">
        <v>24</v>
      </c>
      <c r="BNF15" s="388"/>
      <c r="BNG15" s="388"/>
      <c r="BNH15" s="388"/>
      <c r="BNI15" s="388"/>
      <c r="BNJ15" s="388"/>
      <c r="BNK15" s="388"/>
      <c r="BNL15" s="388"/>
      <c r="BNM15" s="388" t="s">
        <v>24</v>
      </c>
      <c r="BNN15" s="388"/>
      <c r="BNO15" s="388"/>
      <c r="BNP15" s="388"/>
      <c r="BNQ15" s="388"/>
      <c r="BNR15" s="388"/>
      <c r="BNS15" s="388"/>
      <c r="BNT15" s="388"/>
      <c r="BNU15" s="388" t="s">
        <v>24</v>
      </c>
      <c r="BNV15" s="388"/>
      <c r="BNW15" s="388"/>
      <c r="BNX15" s="388"/>
      <c r="BNY15" s="388"/>
      <c r="BNZ15" s="388"/>
      <c r="BOA15" s="388"/>
      <c r="BOB15" s="388"/>
      <c r="BOC15" s="388" t="s">
        <v>24</v>
      </c>
      <c r="BOD15" s="388"/>
      <c r="BOE15" s="388"/>
      <c r="BOF15" s="388"/>
      <c r="BOG15" s="388"/>
      <c r="BOH15" s="388"/>
      <c r="BOI15" s="388"/>
      <c r="BOJ15" s="388"/>
      <c r="BOK15" s="388" t="s">
        <v>24</v>
      </c>
      <c r="BOL15" s="388"/>
      <c r="BOM15" s="388"/>
      <c r="BON15" s="388"/>
      <c r="BOO15" s="388"/>
      <c r="BOP15" s="388"/>
      <c r="BOQ15" s="388"/>
      <c r="BOR15" s="388"/>
      <c r="BOS15" s="388" t="s">
        <v>24</v>
      </c>
      <c r="BOT15" s="388"/>
      <c r="BOU15" s="388"/>
      <c r="BOV15" s="388"/>
      <c r="BOW15" s="388"/>
      <c r="BOX15" s="388"/>
      <c r="BOY15" s="388"/>
      <c r="BOZ15" s="388"/>
      <c r="BPA15" s="388" t="s">
        <v>24</v>
      </c>
      <c r="BPB15" s="388"/>
      <c r="BPC15" s="388"/>
      <c r="BPD15" s="388"/>
      <c r="BPE15" s="388"/>
      <c r="BPF15" s="388"/>
      <c r="BPG15" s="388"/>
      <c r="BPH15" s="388"/>
      <c r="BPI15" s="388" t="s">
        <v>24</v>
      </c>
      <c r="BPJ15" s="388"/>
      <c r="BPK15" s="388"/>
      <c r="BPL15" s="388"/>
      <c r="BPM15" s="388"/>
      <c r="BPN15" s="388"/>
      <c r="BPO15" s="388"/>
      <c r="BPP15" s="388"/>
      <c r="BPQ15" s="388" t="s">
        <v>24</v>
      </c>
      <c r="BPR15" s="388"/>
      <c r="BPS15" s="388"/>
      <c r="BPT15" s="388"/>
      <c r="BPU15" s="388"/>
      <c r="BPV15" s="388"/>
      <c r="BPW15" s="388"/>
      <c r="BPX15" s="388"/>
      <c r="BPY15" s="388" t="s">
        <v>24</v>
      </c>
      <c r="BPZ15" s="388"/>
      <c r="BQA15" s="388"/>
      <c r="BQB15" s="388"/>
      <c r="BQC15" s="388"/>
      <c r="BQD15" s="388"/>
      <c r="BQE15" s="388"/>
      <c r="BQF15" s="388"/>
      <c r="BQG15" s="388" t="s">
        <v>24</v>
      </c>
      <c r="BQH15" s="388"/>
      <c r="BQI15" s="388"/>
      <c r="BQJ15" s="388"/>
      <c r="BQK15" s="388"/>
      <c r="BQL15" s="388"/>
      <c r="BQM15" s="388"/>
      <c r="BQN15" s="388"/>
      <c r="BQO15" s="388" t="s">
        <v>24</v>
      </c>
      <c r="BQP15" s="388"/>
      <c r="BQQ15" s="388"/>
      <c r="BQR15" s="388"/>
      <c r="BQS15" s="388"/>
      <c r="BQT15" s="388"/>
      <c r="BQU15" s="388"/>
      <c r="BQV15" s="388"/>
      <c r="BQW15" s="388" t="s">
        <v>24</v>
      </c>
      <c r="BQX15" s="388"/>
      <c r="BQY15" s="388"/>
      <c r="BQZ15" s="388"/>
      <c r="BRA15" s="388"/>
      <c r="BRB15" s="388"/>
      <c r="BRC15" s="388"/>
      <c r="BRD15" s="388"/>
      <c r="BRE15" s="388" t="s">
        <v>24</v>
      </c>
      <c r="BRF15" s="388"/>
      <c r="BRG15" s="388"/>
      <c r="BRH15" s="388"/>
      <c r="BRI15" s="388"/>
      <c r="BRJ15" s="388"/>
      <c r="BRK15" s="388"/>
      <c r="BRL15" s="388"/>
      <c r="BRM15" s="388" t="s">
        <v>24</v>
      </c>
      <c r="BRN15" s="388"/>
      <c r="BRO15" s="388"/>
      <c r="BRP15" s="388"/>
      <c r="BRQ15" s="388"/>
      <c r="BRR15" s="388"/>
      <c r="BRS15" s="388"/>
      <c r="BRT15" s="388"/>
      <c r="BRU15" s="388" t="s">
        <v>24</v>
      </c>
      <c r="BRV15" s="388"/>
      <c r="BRW15" s="388"/>
      <c r="BRX15" s="388"/>
      <c r="BRY15" s="388"/>
      <c r="BRZ15" s="388"/>
      <c r="BSA15" s="388"/>
      <c r="BSB15" s="388"/>
      <c r="BSC15" s="388" t="s">
        <v>24</v>
      </c>
      <c r="BSD15" s="388"/>
      <c r="BSE15" s="388"/>
      <c r="BSF15" s="388"/>
      <c r="BSG15" s="388"/>
      <c r="BSH15" s="388"/>
      <c r="BSI15" s="388"/>
      <c r="BSJ15" s="388"/>
      <c r="BSK15" s="388" t="s">
        <v>24</v>
      </c>
      <c r="BSL15" s="388"/>
      <c r="BSM15" s="388"/>
      <c r="BSN15" s="388"/>
      <c r="BSO15" s="388"/>
      <c r="BSP15" s="388"/>
      <c r="BSQ15" s="388"/>
      <c r="BSR15" s="388"/>
      <c r="BSS15" s="388" t="s">
        <v>24</v>
      </c>
      <c r="BST15" s="388"/>
      <c r="BSU15" s="388"/>
      <c r="BSV15" s="388"/>
      <c r="BSW15" s="388"/>
      <c r="BSX15" s="388"/>
      <c r="BSY15" s="388"/>
      <c r="BSZ15" s="388"/>
      <c r="BTA15" s="388" t="s">
        <v>24</v>
      </c>
      <c r="BTB15" s="388"/>
      <c r="BTC15" s="388"/>
      <c r="BTD15" s="388"/>
      <c r="BTE15" s="388"/>
      <c r="BTF15" s="388"/>
      <c r="BTG15" s="388"/>
      <c r="BTH15" s="388"/>
      <c r="BTI15" s="388" t="s">
        <v>24</v>
      </c>
      <c r="BTJ15" s="388"/>
      <c r="BTK15" s="388"/>
      <c r="BTL15" s="388"/>
      <c r="BTM15" s="388"/>
      <c r="BTN15" s="388"/>
      <c r="BTO15" s="388"/>
      <c r="BTP15" s="388"/>
      <c r="BTQ15" s="388" t="s">
        <v>24</v>
      </c>
      <c r="BTR15" s="388"/>
      <c r="BTS15" s="388"/>
      <c r="BTT15" s="388"/>
      <c r="BTU15" s="388"/>
      <c r="BTV15" s="388"/>
      <c r="BTW15" s="388"/>
      <c r="BTX15" s="388"/>
      <c r="BTY15" s="388" t="s">
        <v>24</v>
      </c>
      <c r="BTZ15" s="388"/>
      <c r="BUA15" s="388"/>
      <c r="BUB15" s="388"/>
      <c r="BUC15" s="388"/>
      <c r="BUD15" s="388"/>
      <c r="BUE15" s="388"/>
      <c r="BUF15" s="388"/>
      <c r="BUG15" s="388" t="s">
        <v>24</v>
      </c>
      <c r="BUH15" s="388"/>
      <c r="BUI15" s="388"/>
      <c r="BUJ15" s="388"/>
      <c r="BUK15" s="388"/>
      <c r="BUL15" s="388"/>
      <c r="BUM15" s="388"/>
      <c r="BUN15" s="388"/>
      <c r="BUO15" s="388" t="s">
        <v>24</v>
      </c>
      <c r="BUP15" s="388"/>
      <c r="BUQ15" s="388"/>
      <c r="BUR15" s="388"/>
      <c r="BUS15" s="388"/>
      <c r="BUT15" s="388"/>
      <c r="BUU15" s="388"/>
      <c r="BUV15" s="388"/>
      <c r="BUW15" s="388" t="s">
        <v>24</v>
      </c>
      <c r="BUX15" s="388"/>
      <c r="BUY15" s="388"/>
      <c r="BUZ15" s="388"/>
      <c r="BVA15" s="388"/>
      <c r="BVB15" s="388"/>
      <c r="BVC15" s="388"/>
      <c r="BVD15" s="388"/>
      <c r="BVE15" s="388" t="s">
        <v>24</v>
      </c>
      <c r="BVF15" s="388"/>
      <c r="BVG15" s="388"/>
      <c r="BVH15" s="388"/>
      <c r="BVI15" s="388"/>
      <c r="BVJ15" s="388"/>
      <c r="BVK15" s="388"/>
      <c r="BVL15" s="388"/>
      <c r="BVM15" s="388" t="s">
        <v>24</v>
      </c>
      <c r="BVN15" s="388"/>
      <c r="BVO15" s="388"/>
      <c r="BVP15" s="388"/>
      <c r="BVQ15" s="388"/>
      <c r="BVR15" s="388"/>
      <c r="BVS15" s="388"/>
      <c r="BVT15" s="388"/>
      <c r="BVU15" s="388" t="s">
        <v>24</v>
      </c>
      <c r="BVV15" s="388"/>
      <c r="BVW15" s="388"/>
      <c r="BVX15" s="388"/>
      <c r="BVY15" s="388"/>
      <c r="BVZ15" s="388"/>
      <c r="BWA15" s="388"/>
      <c r="BWB15" s="388"/>
      <c r="BWC15" s="388" t="s">
        <v>24</v>
      </c>
      <c r="BWD15" s="388"/>
      <c r="BWE15" s="388"/>
      <c r="BWF15" s="388"/>
      <c r="BWG15" s="388"/>
      <c r="BWH15" s="388"/>
      <c r="BWI15" s="388"/>
      <c r="BWJ15" s="388"/>
      <c r="BWK15" s="388" t="s">
        <v>24</v>
      </c>
      <c r="BWL15" s="388"/>
      <c r="BWM15" s="388"/>
      <c r="BWN15" s="388"/>
      <c r="BWO15" s="388"/>
      <c r="BWP15" s="388"/>
      <c r="BWQ15" s="388"/>
      <c r="BWR15" s="388"/>
      <c r="BWS15" s="388" t="s">
        <v>24</v>
      </c>
      <c r="BWT15" s="388"/>
      <c r="BWU15" s="388"/>
      <c r="BWV15" s="388"/>
      <c r="BWW15" s="388"/>
      <c r="BWX15" s="388"/>
      <c r="BWY15" s="388"/>
      <c r="BWZ15" s="388"/>
      <c r="BXA15" s="388" t="s">
        <v>24</v>
      </c>
      <c r="BXB15" s="388"/>
      <c r="BXC15" s="388"/>
      <c r="BXD15" s="388"/>
      <c r="BXE15" s="388"/>
      <c r="BXF15" s="388"/>
      <c r="BXG15" s="388"/>
      <c r="BXH15" s="388"/>
      <c r="BXI15" s="388" t="s">
        <v>24</v>
      </c>
      <c r="BXJ15" s="388"/>
      <c r="BXK15" s="388"/>
      <c r="BXL15" s="388"/>
      <c r="BXM15" s="388"/>
      <c r="BXN15" s="388"/>
      <c r="BXO15" s="388"/>
      <c r="BXP15" s="388"/>
      <c r="BXQ15" s="388" t="s">
        <v>24</v>
      </c>
      <c r="BXR15" s="388"/>
      <c r="BXS15" s="388"/>
      <c r="BXT15" s="388"/>
      <c r="BXU15" s="388"/>
      <c r="BXV15" s="388"/>
      <c r="BXW15" s="388"/>
      <c r="BXX15" s="388"/>
      <c r="BXY15" s="388" t="s">
        <v>24</v>
      </c>
      <c r="BXZ15" s="388"/>
      <c r="BYA15" s="388"/>
      <c r="BYB15" s="388"/>
      <c r="BYC15" s="388"/>
      <c r="BYD15" s="388"/>
      <c r="BYE15" s="388"/>
      <c r="BYF15" s="388"/>
      <c r="BYG15" s="388" t="s">
        <v>24</v>
      </c>
      <c r="BYH15" s="388"/>
      <c r="BYI15" s="388"/>
      <c r="BYJ15" s="388"/>
      <c r="BYK15" s="388"/>
      <c r="BYL15" s="388"/>
      <c r="BYM15" s="388"/>
      <c r="BYN15" s="388"/>
      <c r="BYO15" s="388" t="s">
        <v>24</v>
      </c>
      <c r="BYP15" s="388"/>
      <c r="BYQ15" s="388"/>
      <c r="BYR15" s="388"/>
      <c r="BYS15" s="388"/>
      <c r="BYT15" s="388"/>
      <c r="BYU15" s="388"/>
      <c r="BYV15" s="388"/>
      <c r="BYW15" s="388" t="s">
        <v>24</v>
      </c>
      <c r="BYX15" s="388"/>
      <c r="BYY15" s="388"/>
      <c r="BYZ15" s="388"/>
      <c r="BZA15" s="388"/>
      <c r="BZB15" s="388"/>
      <c r="BZC15" s="388"/>
      <c r="BZD15" s="388"/>
      <c r="BZE15" s="388" t="s">
        <v>24</v>
      </c>
      <c r="BZF15" s="388"/>
      <c r="BZG15" s="388"/>
      <c r="BZH15" s="388"/>
      <c r="BZI15" s="388"/>
      <c r="BZJ15" s="388"/>
      <c r="BZK15" s="388"/>
      <c r="BZL15" s="388"/>
      <c r="BZM15" s="388" t="s">
        <v>24</v>
      </c>
      <c r="BZN15" s="388"/>
      <c r="BZO15" s="388"/>
      <c r="BZP15" s="388"/>
      <c r="BZQ15" s="388"/>
      <c r="BZR15" s="388"/>
      <c r="BZS15" s="388"/>
      <c r="BZT15" s="388"/>
      <c r="BZU15" s="388" t="s">
        <v>24</v>
      </c>
      <c r="BZV15" s="388"/>
      <c r="BZW15" s="388"/>
      <c r="BZX15" s="388"/>
      <c r="BZY15" s="388"/>
      <c r="BZZ15" s="388"/>
      <c r="CAA15" s="388"/>
      <c r="CAB15" s="388"/>
      <c r="CAC15" s="388" t="s">
        <v>24</v>
      </c>
      <c r="CAD15" s="388"/>
      <c r="CAE15" s="388"/>
      <c r="CAF15" s="388"/>
      <c r="CAG15" s="388"/>
      <c r="CAH15" s="388"/>
      <c r="CAI15" s="388"/>
      <c r="CAJ15" s="388"/>
      <c r="CAK15" s="388" t="s">
        <v>24</v>
      </c>
      <c r="CAL15" s="388"/>
      <c r="CAM15" s="388"/>
      <c r="CAN15" s="388"/>
      <c r="CAO15" s="388"/>
      <c r="CAP15" s="388"/>
      <c r="CAQ15" s="388"/>
      <c r="CAR15" s="388"/>
      <c r="CAS15" s="388" t="s">
        <v>24</v>
      </c>
      <c r="CAT15" s="388"/>
      <c r="CAU15" s="388"/>
      <c r="CAV15" s="388"/>
      <c r="CAW15" s="388"/>
      <c r="CAX15" s="388"/>
      <c r="CAY15" s="388"/>
      <c r="CAZ15" s="388"/>
      <c r="CBA15" s="388" t="s">
        <v>24</v>
      </c>
      <c r="CBB15" s="388"/>
      <c r="CBC15" s="388"/>
      <c r="CBD15" s="388"/>
      <c r="CBE15" s="388"/>
      <c r="CBF15" s="388"/>
      <c r="CBG15" s="388"/>
      <c r="CBH15" s="388"/>
      <c r="CBI15" s="388" t="s">
        <v>24</v>
      </c>
      <c r="CBJ15" s="388"/>
      <c r="CBK15" s="388"/>
      <c r="CBL15" s="388"/>
      <c r="CBM15" s="388"/>
      <c r="CBN15" s="388"/>
      <c r="CBO15" s="388"/>
      <c r="CBP15" s="388"/>
      <c r="CBQ15" s="388" t="s">
        <v>24</v>
      </c>
      <c r="CBR15" s="388"/>
      <c r="CBS15" s="388"/>
      <c r="CBT15" s="388"/>
      <c r="CBU15" s="388"/>
      <c r="CBV15" s="388"/>
      <c r="CBW15" s="388"/>
      <c r="CBX15" s="388"/>
      <c r="CBY15" s="388" t="s">
        <v>24</v>
      </c>
      <c r="CBZ15" s="388"/>
      <c r="CCA15" s="388"/>
      <c r="CCB15" s="388"/>
      <c r="CCC15" s="388"/>
      <c r="CCD15" s="388"/>
      <c r="CCE15" s="388"/>
      <c r="CCF15" s="388"/>
      <c r="CCG15" s="388" t="s">
        <v>24</v>
      </c>
      <c r="CCH15" s="388"/>
      <c r="CCI15" s="388"/>
      <c r="CCJ15" s="388"/>
      <c r="CCK15" s="388"/>
      <c r="CCL15" s="388"/>
      <c r="CCM15" s="388"/>
      <c r="CCN15" s="388"/>
      <c r="CCO15" s="388" t="s">
        <v>24</v>
      </c>
      <c r="CCP15" s="388"/>
      <c r="CCQ15" s="388"/>
      <c r="CCR15" s="388"/>
      <c r="CCS15" s="388"/>
      <c r="CCT15" s="388"/>
      <c r="CCU15" s="388"/>
      <c r="CCV15" s="388"/>
      <c r="CCW15" s="388" t="s">
        <v>24</v>
      </c>
      <c r="CCX15" s="388"/>
      <c r="CCY15" s="388"/>
      <c r="CCZ15" s="388"/>
      <c r="CDA15" s="388"/>
      <c r="CDB15" s="388"/>
      <c r="CDC15" s="388"/>
      <c r="CDD15" s="388"/>
      <c r="CDE15" s="388" t="s">
        <v>24</v>
      </c>
      <c r="CDF15" s="388"/>
      <c r="CDG15" s="388"/>
      <c r="CDH15" s="388"/>
      <c r="CDI15" s="388"/>
      <c r="CDJ15" s="388"/>
      <c r="CDK15" s="388"/>
      <c r="CDL15" s="388"/>
      <c r="CDM15" s="388" t="s">
        <v>24</v>
      </c>
      <c r="CDN15" s="388"/>
      <c r="CDO15" s="388"/>
      <c r="CDP15" s="388"/>
      <c r="CDQ15" s="388"/>
      <c r="CDR15" s="388"/>
      <c r="CDS15" s="388"/>
      <c r="CDT15" s="388"/>
      <c r="CDU15" s="388" t="s">
        <v>24</v>
      </c>
      <c r="CDV15" s="388"/>
      <c r="CDW15" s="388"/>
      <c r="CDX15" s="388"/>
      <c r="CDY15" s="388"/>
      <c r="CDZ15" s="388"/>
      <c r="CEA15" s="388"/>
      <c r="CEB15" s="388"/>
      <c r="CEC15" s="388" t="s">
        <v>24</v>
      </c>
      <c r="CED15" s="388"/>
      <c r="CEE15" s="388"/>
      <c r="CEF15" s="388"/>
      <c r="CEG15" s="388"/>
      <c r="CEH15" s="388"/>
      <c r="CEI15" s="388"/>
      <c r="CEJ15" s="388"/>
      <c r="CEK15" s="388" t="s">
        <v>24</v>
      </c>
      <c r="CEL15" s="388"/>
      <c r="CEM15" s="388"/>
      <c r="CEN15" s="388"/>
      <c r="CEO15" s="388"/>
      <c r="CEP15" s="388"/>
      <c r="CEQ15" s="388"/>
      <c r="CER15" s="388"/>
      <c r="CES15" s="388" t="s">
        <v>24</v>
      </c>
      <c r="CET15" s="388"/>
      <c r="CEU15" s="388"/>
      <c r="CEV15" s="388"/>
      <c r="CEW15" s="388"/>
      <c r="CEX15" s="388"/>
      <c r="CEY15" s="388"/>
      <c r="CEZ15" s="388"/>
      <c r="CFA15" s="388" t="s">
        <v>24</v>
      </c>
      <c r="CFB15" s="388"/>
      <c r="CFC15" s="388"/>
      <c r="CFD15" s="388"/>
      <c r="CFE15" s="388"/>
      <c r="CFF15" s="388"/>
      <c r="CFG15" s="388"/>
      <c r="CFH15" s="388"/>
      <c r="CFI15" s="388" t="s">
        <v>24</v>
      </c>
      <c r="CFJ15" s="388"/>
      <c r="CFK15" s="388"/>
      <c r="CFL15" s="388"/>
      <c r="CFM15" s="388"/>
      <c r="CFN15" s="388"/>
      <c r="CFO15" s="388"/>
      <c r="CFP15" s="388"/>
      <c r="CFQ15" s="388" t="s">
        <v>24</v>
      </c>
      <c r="CFR15" s="388"/>
      <c r="CFS15" s="388"/>
      <c r="CFT15" s="388"/>
      <c r="CFU15" s="388"/>
      <c r="CFV15" s="388"/>
      <c r="CFW15" s="388"/>
      <c r="CFX15" s="388"/>
      <c r="CFY15" s="388" t="s">
        <v>24</v>
      </c>
      <c r="CFZ15" s="388"/>
      <c r="CGA15" s="388"/>
      <c r="CGB15" s="388"/>
      <c r="CGC15" s="388"/>
      <c r="CGD15" s="388"/>
      <c r="CGE15" s="388"/>
      <c r="CGF15" s="388"/>
      <c r="CGG15" s="388" t="s">
        <v>24</v>
      </c>
      <c r="CGH15" s="388"/>
      <c r="CGI15" s="388"/>
      <c r="CGJ15" s="388"/>
      <c r="CGK15" s="388"/>
      <c r="CGL15" s="388"/>
      <c r="CGM15" s="388"/>
      <c r="CGN15" s="388"/>
      <c r="CGO15" s="388" t="s">
        <v>24</v>
      </c>
      <c r="CGP15" s="388"/>
      <c r="CGQ15" s="388"/>
      <c r="CGR15" s="388"/>
      <c r="CGS15" s="388"/>
      <c r="CGT15" s="388"/>
      <c r="CGU15" s="388"/>
      <c r="CGV15" s="388"/>
      <c r="CGW15" s="388" t="s">
        <v>24</v>
      </c>
      <c r="CGX15" s="388"/>
      <c r="CGY15" s="388"/>
      <c r="CGZ15" s="388"/>
      <c r="CHA15" s="388"/>
      <c r="CHB15" s="388"/>
      <c r="CHC15" s="388"/>
      <c r="CHD15" s="388"/>
      <c r="CHE15" s="388" t="s">
        <v>24</v>
      </c>
      <c r="CHF15" s="388"/>
      <c r="CHG15" s="388"/>
      <c r="CHH15" s="388"/>
      <c r="CHI15" s="388"/>
      <c r="CHJ15" s="388"/>
      <c r="CHK15" s="388"/>
      <c r="CHL15" s="388"/>
      <c r="CHM15" s="388" t="s">
        <v>24</v>
      </c>
      <c r="CHN15" s="388"/>
      <c r="CHO15" s="388"/>
      <c r="CHP15" s="388"/>
      <c r="CHQ15" s="388"/>
      <c r="CHR15" s="388"/>
      <c r="CHS15" s="388"/>
      <c r="CHT15" s="388"/>
      <c r="CHU15" s="388" t="s">
        <v>24</v>
      </c>
      <c r="CHV15" s="388"/>
      <c r="CHW15" s="388"/>
      <c r="CHX15" s="388"/>
      <c r="CHY15" s="388"/>
      <c r="CHZ15" s="388"/>
      <c r="CIA15" s="388"/>
      <c r="CIB15" s="388"/>
      <c r="CIC15" s="388" t="s">
        <v>24</v>
      </c>
      <c r="CID15" s="388"/>
      <c r="CIE15" s="388"/>
      <c r="CIF15" s="388"/>
      <c r="CIG15" s="388"/>
      <c r="CIH15" s="388"/>
      <c r="CII15" s="388"/>
      <c r="CIJ15" s="388"/>
      <c r="CIK15" s="388" t="s">
        <v>24</v>
      </c>
      <c r="CIL15" s="388"/>
      <c r="CIM15" s="388"/>
      <c r="CIN15" s="388"/>
      <c r="CIO15" s="388"/>
      <c r="CIP15" s="388"/>
      <c r="CIQ15" s="388"/>
      <c r="CIR15" s="388"/>
      <c r="CIS15" s="388" t="s">
        <v>24</v>
      </c>
      <c r="CIT15" s="388"/>
      <c r="CIU15" s="388"/>
      <c r="CIV15" s="388"/>
      <c r="CIW15" s="388"/>
      <c r="CIX15" s="388"/>
      <c r="CIY15" s="388"/>
      <c r="CIZ15" s="388"/>
      <c r="CJA15" s="388" t="s">
        <v>24</v>
      </c>
      <c r="CJB15" s="388"/>
      <c r="CJC15" s="388"/>
      <c r="CJD15" s="388"/>
      <c r="CJE15" s="388"/>
      <c r="CJF15" s="388"/>
      <c r="CJG15" s="388"/>
      <c r="CJH15" s="388"/>
      <c r="CJI15" s="388" t="s">
        <v>24</v>
      </c>
      <c r="CJJ15" s="388"/>
      <c r="CJK15" s="388"/>
      <c r="CJL15" s="388"/>
      <c r="CJM15" s="388"/>
      <c r="CJN15" s="388"/>
      <c r="CJO15" s="388"/>
      <c r="CJP15" s="388"/>
      <c r="CJQ15" s="388" t="s">
        <v>24</v>
      </c>
      <c r="CJR15" s="388"/>
      <c r="CJS15" s="388"/>
      <c r="CJT15" s="388"/>
      <c r="CJU15" s="388"/>
      <c r="CJV15" s="388"/>
      <c r="CJW15" s="388"/>
      <c r="CJX15" s="388"/>
      <c r="CJY15" s="388" t="s">
        <v>24</v>
      </c>
      <c r="CJZ15" s="388"/>
      <c r="CKA15" s="388"/>
      <c r="CKB15" s="388"/>
      <c r="CKC15" s="388"/>
      <c r="CKD15" s="388"/>
      <c r="CKE15" s="388"/>
      <c r="CKF15" s="388"/>
      <c r="CKG15" s="388" t="s">
        <v>24</v>
      </c>
      <c r="CKH15" s="388"/>
      <c r="CKI15" s="388"/>
      <c r="CKJ15" s="388"/>
      <c r="CKK15" s="388"/>
      <c r="CKL15" s="388"/>
      <c r="CKM15" s="388"/>
      <c r="CKN15" s="388"/>
      <c r="CKO15" s="388" t="s">
        <v>24</v>
      </c>
      <c r="CKP15" s="388"/>
      <c r="CKQ15" s="388"/>
      <c r="CKR15" s="388"/>
      <c r="CKS15" s="388"/>
      <c r="CKT15" s="388"/>
      <c r="CKU15" s="388"/>
      <c r="CKV15" s="388"/>
      <c r="CKW15" s="388" t="s">
        <v>24</v>
      </c>
      <c r="CKX15" s="388"/>
      <c r="CKY15" s="388"/>
      <c r="CKZ15" s="388"/>
      <c r="CLA15" s="388"/>
      <c r="CLB15" s="388"/>
      <c r="CLC15" s="388"/>
      <c r="CLD15" s="388"/>
      <c r="CLE15" s="388" t="s">
        <v>24</v>
      </c>
      <c r="CLF15" s="388"/>
      <c r="CLG15" s="388"/>
      <c r="CLH15" s="388"/>
      <c r="CLI15" s="388"/>
      <c r="CLJ15" s="388"/>
      <c r="CLK15" s="388"/>
      <c r="CLL15" s="388"/>
      <c r="CLM15" s="388" t="s">
        <v>24</v>
      </c>
      <c r="CLN15" s="388"/>
      <c r="CLO15" s="388"/>
      <c r="CLP15" s="388"/>
      <c r="CLQ15" s="388"/>
      <c r="CLR15" s="388"/>
      <c r="CLS15" s="388"/>
      <c r="CLT15" s="388"/>
      <c r="CLU15" s="388" t="s">
        <v>24</v>
      </c>
      <c r="CLV15" s="388"/>
      <c r="CLW15" s="388"/>
      <c r="CLX15" s="388"/>
      <c r="CLY15" s="388"/>
      <c r="CLZ15" s="388"/>
      <c r="CMA15" s="388"/>
      <c r="CMB15" s="388"/>
      <c r="CMC15" s="388" t="s">
        <v>24</v>
      </c>
      <c r="CMD15" s="388"/>
      <c r="CME15" s="388"/>
      <c r="CMF15" s="388"/>
      <c r="CMG15" s="388"/>
      <c r="CMH15" s="388"/>
      <c r="CMI15" s="388"/>
      <c r="CMJ15" s="388"/>
      <c r="CMK15" s="388" t="s">
        <v>24</v>
      </c>
      <c r="CML15" s="388"/>
      <c r="CMM15" s="388"/>
      <c r="CMN15" s="388"/>
      <c r="CMO15" s="388"/>
      <c r="CMP15" s="388"/>
      <c r="CMQ15" s="388"/>
      <c r="CMR15" s="388"/>
      <c r="CMS15" s="388" t="s">
        <v>24</v>
      </c>
      <c r="CMT15" s="388"/>
      <c r="CMU15" s="388"/>
      <c r="CMV15" s="388"/>
      <c r="CMW15" s="388"/>
      <c r="CMX15" s="388"/>
      <c r="CMY15" s="388"/>
      <c r="CMZ15" s="388"/>
      <c r="CNA15" s="388" t="s">
        <v>24</v>
      </c>
      <c r="CNB15" s="388"/>
      <c r="CNC15" s="388"/>
      <c r="CND15" s="388"/>
      <c r="CNE15" s="388"/>
      <c r="CNF15" s="388"/>
      <c r="CNG15" s="388"/>
      <c r="CNH15" s="388"/>
      <c r="CNI15" s="388" t="s">
        <v>24</v>
      </c>
      <c r="CNJ15" s="388"/>
      <c r="CNK15" s="388"/>
      <c r="CNL15" s="388"/>
      <c r="CNM15" s="388"/>
      <c r="CNN15" s="388"/>
      <c r="CNO15" s="388"/>
      <c r="CNP15" s="388"/>
      <c r="CNQ15" s="388" t="s">
        <v>24</v>
      </c>
      <c r="CNR15" s="388"/>
      <c r="CNS15" s="388"/>
      <c r="CNT15" s="388"/>
      <c r="CNU15" s="388"/>
      <c r="CNV15" s="388"/>
      <c r="CNW15" s="388"/>
      <c r="CNX15" s="388"/>
      <c r="CNY15" s="388" t="s">
        <v>24</v>
      </c>
      <c r="CNZ15" s="388"/>
      <c r="COA15" s="388"/>
      <c r="COB15" s="388"/>
      <c r="COC15" s="388"/>
      <c r="COD15" s="388"/>
      <c r="COE15" s="388"/>
      <c r="COF15" s="388"/>
      <c r="COG15" s="388" t="s">
        <v>24</v>
      </c>
      <c r="COH15" s="388"/>
      <c r="COI15" s="388"/>
      <c r="COJ15" s="388"/>
      <c r="COK15" s="388"/>
      <c r="COL15" s="388"/>
      <c r="COM15" s="388"/>
      <c r="CON15" s="388"/>
      <c r="COO15" s="388" t="s">
        <v>24</v>
      </c>
      <c r="COP15" s="388"/>
      <c r="COQ15" s="388"/>
      <c r="COR15" s="388"/>
      <c r="COS15" s="388"/>
      <c r="COT15" s="388"/>
      <c r="COU15" s="388"/>
      <c r="COV15" s="388"/>
      <c r="COW15" s="388" t="s">
        <v>24</v>
      </c>
      <c r="COX15" s="388"/>
      <c r="COY15" s="388"/>
      <c r="COZ15" s="388"/>
      <c r="CPA15" s="388"/>
      <c r="CPB15" s="388"/>
      <c r="CPC15" s="388"/>
      <c r="CPD15" s="388"/>
      <c r="CPE15" s="388" t="s">
        <v>24</v>
      </c>
      <c r="CPF15" s="388"/>
      <c r="CPG15" s="388"/>
      <c r="CPH15" s="388"/>
      <c r="CPI15" s="388"/>
      <c r="CPJ15" s="388"/>
      <c r="CPK15" s="388"/>
      <c r="CPL15" s="388"/>
      <c r="CPM15" s="388" t="s">
        <v>24</v>
      </c>
      <c r="CPN15" s="388"/>
      <c r="CPO15" s="388"/>
      <c r="CPP15" s="388"/>
      <c r="CPQ15" s="388"/>
      <c r="CPR15" s="388"/>
      <c r="CPS15" s="388"/>
      <c r="CPT15" s="388"/>
      <c r="CPU15" s="388" t="s">
        <v>24</v>
      </c>
      <c r="CPV15" s="388"/>
      <c r="CPW15" s="388"/>
      <c r="CPX15" s="388"/>
      <c r="CPY15" s="388"/>
      <c r="CPZ15" s="388"/>
      <c r="CQA15" s="388"/>
      <c r="CQB15" s="388"/>
      <c r="CQC15" s="388" t="s">
        <v>24</v>
      </c>
      <c r="CQD15" s="388"/>
      <c r="CQE15" s="388"/>
      <c r="CQF15" s="388"/>
      <c r="CQG15" s="388"/>
      <c r="CQH15" s="388"/>
      <c r="CQI15" s="388"/>
      <c r="CQJ15" s="388"/>
      <c r="CQK15" s="388" t="s">
        <v>24</v>
      </c>
      <c r="CQL15" s="388"/>
      <c r="CQM15" s="388"/>
      <c r="CQN15" s="388"/>
      <c r="CQO15" s="388"/>
      <c r="CQP15" s="388"/>
      <c r="CQQ15" s="388"/>
      <c r="CQR15" s="388"/>
      <c r="CQS15" s="388" t="s">
        <v>24</v>
      </c>
      <c r="CQT15" s="388"/>
      <c r="CQU15" s="388"/>
      <c r="CQV15" s="388"/>
      <c r="CQW15" s="388"/>
      <c r="CQX15" s="388"/>
      <c r="CQY15" s="388"/>
      <c r="CQZ15" s="388"/>
      <c r="CRA15" s="388" t="s">
        <v>24</v>
      </c>
      <c r="CRB15" s="388"/>
      <c r="CRC15" s="388"/>
      <c r="CRD15" s="388"/>
      <c r="CRE15" s="388"/>
      <c r="CRF15" s="388"/>
      <c r="CRG15" s="388"/>
      <c r="CRH15" s="388"/>
      <c r="CRI15" s="388" t="s">
        <v>24</v>
      </c>
      <c r="CRJ15" s="388"/>
      <c r="CRK15" s="388"/>
      <c r="CRL15" s="388"/>
      <c r="CRM15" s="388"/>
      <c r="CRN15" s="388"/>
      <c r="CRO15" s="388"/>
      <c r="CRP15" s="388"/>
      <c r="CRQ15" s="388" t="s">
        <v>24</v>
      </c>
      <c r="CRR15" s="388"/>
      <c r="CRS15" s="388"/>
      <c r="CRT15" s="388"/>
      <c r="CRU15" s="388"/>
      <c r="CRV15" s="388"/>
      <c r="CRW15" s="388"/>
      <c r="CRX15" s="388"/>
      <c r="CRY15" s="388" t="s">
        <v>24</v>
      </c>
      <c r="CRZ15" s="388"/>
      <c r="CSA15" s="388"/>
      <c r="CSB15" s="388"/>
      <c r="CSC15" s="388"/>
      <c r="CSD15" s="388"/>
      <c r="CSE15" s="388"/>
      <c r="CSF15" s="388"/>
      <c r="CSG15" s="388" t="s">
        <v>24</v>
      </c>
      <c r="CSH15" s="388"/>
      <c r="CSI15" s="388"/>
      <c r="CSJ15" s="388"/>
      <c r="CSK15" s="388"/>
      <c r="CSL15" s="388"/>
      <c r="CSM15" s="388"/>
      <c r="CSN15" s="388"/>
      <c r="CSO15" s="388" t="s">
        <v>24</v>
      </c>
      <c r="CSP15" s="388"/>
      <c r="CSQ15" s="388"/>
      <c r="CSR15" s="388"/>
      <c r="CSS15" s="388"/>
      <c r="CST15" s="388"/>
      <c r="CSU15" s="388"/>
      <c r="CSV15" s="388"/>
      <c r="CSW15" s="388" t="s">
        <v>24</v>
      </c>
      <c r="CSX15" s="388"/>
      <c r="CSY15" s="388"/>
      <c r="CSZ15" s="388"/>
      <c r="CTA15" s="388"/>
      <c r="CTB15" s="388"/>
      <c r="CTC15" s="388"/>
      <c r="CTD15" s="388"/>
      <c r="CTE15" s="388" t="s">
        <v>24</v>
      </c>
      <c r="CTF15" s="388"/>
      <c r="CTG15" s="388"/>
      <c r="CTH15" s="388"/>
      <c r="CTI15" s="388"/>
      <c r="CTJ15" s="388"/>
      <c r="CTK15" s="388"/>
      <c r="CTL15" s="388"/>
      <c r="CTM15" s="388" t="s">
        <v>24</v>
      </c>
      <c r="CTN15" s="388"/>
      <c r="CTO15" s="388"/>
      <c r="CTP15" s="388"/>
      <c r="CTQ15" s="388"/>
      <c r="CTR15" s="388"/>
      <c r="CTS15" s="388"/>
      <c r="CTT15" s="388"/>
      <c r="CTU15" s="388" t="s">
        <v>24</v>
      </c>
      <c r="CTV15" s="388"/>
      <c r="CTW15" s="388"/>
      <c r="CTX15" s="388"/>
      <c r="CTY15" s="388"/>
      <c r="CTZ15" s="388"/>
      <c r="CUA15" s="388"/>
      <c r="CUB15" s="388"/>
      <c r="CUC15" s="388" t="s">
        <v>24</v>
      </c>
      <c r="CUD15" s="388"/>
      <c r="CUE15" s="388"/>
      <c r="CUF15" s="388"/>
      <c r="CUG15" s="388"/>
      <c r="CUH15" s="388"/>
      <c r="CUI15" s="388"/>
      <c r="CUJ15" s="388"/>
      <c r="CUK15" s="388" t="s">
        <v>24</v>
      </c>
      <c r="CUL15" s="388"/>
      <c r="CUM15" s="388"/>
      <c r="CUN15" s="388"/>
      <c r="CUO15" s="388"/>
      <c r="CUP15" s="388"/>
      <c r="CUQ15" s="388"/>
      <c r="CUR15" s="388"/>
      <c r="CUS15" s="388" t="s">
        <v>24</v>
      </c>
      <c r="CUT15" s="388"/>
      <c r="CUU15" s="388"/>
      <c r="CUV15" s="388"/>
      <c r="CUW15" s="388"/>
      <c r="CUX15" s="388"/>
      <c r="CUY15" s="388"/>
      <c r="CUZ15" s="388"/>
      <c r="CVA15" s="388" t="s">
        <v>24</v>
      </c>
      <c r="CVB15" s="388"/>
      <c r="CVC15" s="388"/>
      <c r="CVD15" s="388"/>
      <c r="CVE15" s="388"/>
      <c r="CVF15" s="388"/>
      <c r="CVG15" s="388"/>
      <c r="CVH15" s="388"/>
      <c r="CVI15" s="388" t="s">
        <v>24</v>
      </c>
      <c r="CVJ15" s="388"/>
      <c r="CVK15" s="388"/>
      <c r="CVL15" s="388"/>
      <c r="CVM15" s="388"/>
      <c r="CVN15" s="388"/>
      <c r="CVO15" s="388"/>
      <c r="CVP15" s="388"/>
      <c r="CVQ15" s="388" t="s">
        <v>24</v>
      </c>
      <c r="CVR15" s="388"/>
      <c r="CVS15" s="388"/>
      <c r="CVT15" s="388"/>
      <c r="CVU15" s="388"/>
      <c r="CVV15" s="388"/>
      <c r="CVW15" s="388"/>
      <c r="CVX15" s="388"/>
      <c r="CVY15" s="388" t="s">
        <v>24</v>
      </c>
      <c r="CVZ15" s="388"/>
      <c r="CWA15" s="388"/>
      <c r="CWB15" s="388"/>
      <c r="CWC15" s="388"/>
      <c r="CWD15" s="388"/>
      <c r="CWE15" s="388"/>
      <c r="CWF15" s="388"/>
      <c r="CWG15" s="388" t="s">
        <v>24</v>
      </c>
      <c r="CWH15" s="388"/>
      <c r="CWI15" s="388"/>
      <c r="CWJ15" s="388"/>
      <c r="CWK15" s="388"/>
      <c r="CWL15" s="388"/>
      <c r="CWM15" s="388"/>
      <c r="CWN15" s="388"/>
      <c r="CWO15" s="388" t="s">
        <v>24</v>
      </c>
      <c r="CWP15" s="388"/>
      <c r="CWQ15" s="388"/>
      <c r="CWR15" s="388"/>
      <c r="CWS15" s="388"/>
      <c r="CWT15" s="388"/>
      <c r="CWU15" s="388"/>
      <c r="CWV15" s="388"/>
      <c r="CWW15" s="388" t="s">
        <v>24</v>
      </c>
      <c r="CWX15" s="388"/>
      <c r="CWY15" s="388"/>
      <c r="CWZ15" s="388"/>
      <c r="CXA15" s="388"/>
      <c r="CXB15" s="388"/>
      <c r="CXC15" s="388"/>
      <c r="CXD15" s="388"/>
      <c r="CXE15" s="388" t="s">
        <v>24</v>
      </c>
      <c r="CXF15" s="388"/>
      <c r="CXG15" s="388"/>
      <c r="CXH15" s="388"/>
      <c r="CXI15" s="388"/>
      <c r="CXJ15" s="388"/>
      <c r="CXK15" s="388"/>
      <c r="CXL15" s="388"/>
      <c r="CXM15" s="388" t="s">
        <v>24</v>
      </c>
      <c r="CXN15" s="388"/>
      <c r="CXO15" s="388"/>
      <c r="CXP15" s="388"/>
      <c r="CXQ15" s="388"/>
      <c r="CXR15" s="388"/>
      <c r="CXS15" s="388"/>
      <c r="CXT15" s="388"/>
      <c r="CXU15" s="388" t="s">
        <v>24</v>
      </c>
      <c r="CXV15" s="388"/>
      <c r="CXW15" s="388"/>
      <c r="CXX15" s="388"/>
      <c r="CXY15" s="388"/>
      <c r="CXZ15" s="388"/>
      <c r="CYA15" s="388"/>
      <c r="CYB15" s="388"/>
      <c r="CYC15" s="388" t="s">
        <v>24</v>
      </c>
      <c r="CYD15" s="388"/>
      <c r="CYE15" s="388"/>
      <c r="CYF15" s="388"/>
      <c r="CYG15" s="388"/>
      <c r="CYH15" s="388"/>
      <c r="CYI15" s="388"/>
      <c r="CYJ15" s="388"/>
      <c r="CYK15" s="388" t="s">
        <v>24</v>
      </c>
      <c r="CYL15" s="388"/>
      <c r="CYM15" s="388"/>
      <c r="CYN15" s="388"/>
      <c r="CYO15" s="388"/>
      <c r="CYP15" s="388"/>
      <c r="CYQ15" s="388"/>
      <c r="CYR15" s="388"/>
      <c r="CYS15" s="388" t="s">
        <v>24</v>
      </c>
      <c r="CYT15" s="388"/>
      <c r="CYU15" s="388"/>
      <c r="CYV15" s="388"/>
      <c r="CYW15" s="388"/>
      <c r="CYX15" s="388"/>
      <c r="CYY15" s="388"/>
      <c r="CYZ15" s="388"/>
      <c r="CZA15" s="388" t="s">
        <v>24</v>
      </c>
      <c r="CZB15" s="388"/>
      <c r="CZC15" s="388"/>
      <c r="CZD15" s="388"/>
      <c r="CZE15" s="388"/>
      <c r="CZF15" s="388"/>
      <c r="CZG15" s="388"/>
      <c r="CZH15" s="388"/>
      <c r="CZI15" s="388" t="s">
        <v>24</v>
      </c>
      <c r="CZJ15" s="388"/>
      <c r="CZK15" s="388"/>
      <c r="CZL15" s="388"/>
      <c r="CZM15" s="388"/>
      <c r="CZN15" s="388"/>
      <c r="CZO15" s="388"/>
      <c r="CZP15" s="388"/>
      <c r="CZQ15" s="388" t="s">
        <v>24</v>
      </c>
      <c r="CZR15" s="388"/>
      <c r="CZS15" s="388"/>
      <c r="CZT15" s="388"/>
      <c r="CZU15" s="388"/>
      <c r="CZV15" s="388"/>
      <c r="CZW15" s="388"/>
      <c r="CZX15" s="388"/>
      <c r="CZY15" s="388" t="s">
        <v>24</v>
      </c>
      <c r="CZZ15" s="388"/>
      <c r="DAA15" s="388"/>
      <c r="DAB15" s="388"/>
      <c r="DAC15" s="388"/>
      <c r="DAD15" s="388"/>
      <c r="DAE15" s="388"/>
      <c r="DAF15" s="388"/>
      <c r="DAG15" s="388" t="s">
        <v>24</v>
      </c>
      <c r="DAH15" s="388"/>
      <c r="DAI15" s="388"/>
      <c r="DAJ15" s="388"/>
      <c r="DAK15" s="388"/>
      <c r="DAL15" s="388"/>
      <c r="DAM15" s="388"/>
      <c r="DAN15" s="388"/>
      <c r="DAO15" s="388" t="s">
        <v>24</v>
      </c>
      <c r="DAP15" s="388"/>
      <c r="DAQ15" s="388"/>
      <c r="DAR15" s="388"/>
      <c r="DAS15" s="388"/>
      <c r="DAT15" s="388"/>
      <c r="DAU15" s="388"/>
      <c r="DAV15" s="388"/>
      <c r="DAW15" s="388" t="s">
        <v>24</v>
      </c>
      <c r="DAX15" s="388"/>
      <c r="DAY15" s="388"/>
      <c r="DAZ15" s="388"/>
      <c r="DBA15" s="388"/>
      <c r="DBB15" s="388"/>
      <c r="DBC15" s="388"/>
      <c r="DBD15" s="388"/>
      <c r="DBE15" s="388" t="s">
        <v>24</v>
      </c>
      <c r="DBF15" s="388"/>
      <c r="DBG15" s="388"/>
      <c r="DBH15" s="388"/>
      <c r="DBI15" s="388"/>
      <c r="DBJ15" s="388"/>
      <c r="DBK15" s="388"/>
      <c r="DBL15" s="388"/>
      <c r="DBM15" s="388" t="s">
        <v>24</v>
      </c>
      <c r="DBN15" s="388"/>
      <c r="DBO15" s="388"/>
      <c r="DBP15" s="388"/>
      <c r="DBQ15" s="388"/>
      <c r="DBR15" s="388"/>
      <c r="DBS15" s="388"/>
      <c r="DBT15" s="388"/>
      <c r="DBU15" s="388" t="s">
        <v>24</v>
      </c>
      <c r="DBV15" s="388"/>
      <c r="DBW15" s="388"/>
      <c r="DBX15" s="388"/>
      <c r="DBY15" s="388"/>
      <c r="DBZ15" s="388"/>
      <c r="DCA15" s="388"/>
      <c r="DCB15" s="388"/>
      <c r="DCC15" s="388" t="s">
        <v>24</v>
      </c>
      <c r="DCD15" s="388"/>
      <c r="DCE15" s="388"/>
      <c r="DCF15" s="388"/>
      <c r="DCG15" s="388"/>
      <c r="DCH15" s="388"/>
      <c r="DCI15" s="388"/>
      <c r="DCJ15" s="388"/>
      <c r="DCK15" s="388" t="s">
        <v>24</v>
      </c>
      <c r="DCL15" s="388"/>
      <c r="DCM15" s="388"/>
      <c r="DCN15" s="388"/>
      <c r="DCO15" s="388"/>
      <c r="DCP15" s="388"/>
      <c r="DCQ15" s="388"/>
      <c r="DCR15" s="388"/>
      <c r="DCS15" s="388" t="s">
        <v>24</v>
      </c>
      <c r="DCT15" s="388"/>
      <c r="DCU15" s="388"/>
      <c r="DCV15" s="388"/>
      <c r="DCW15" s="388"/>
      <c r="DCX15" s="388"/>
      <c r="DCY15" s="388"/>
      <c r="DCZ15" s="388"/>
      <c r="DDA15" s="388" t="s">
        <v>24</v>
      </c>
      <c r="DDB15" s="388"/>
      <c r="DDC15" s="388"/>
      <c r="DDD15" s="388"/>
      <c r="DDE15" s="388"/>
      <c r="DDF15" s="388"/>
      <c r="DDG15" s="388"/>
      <c r="DDH15" s="388"/>
      <c r="DDI15" s="388" t="s">
        <v>24</v>
      </c>
      <c r="DDJ15" s="388"/>
      <c r="DDK15" s="388"/>
      <c r="DDL15" s="388"/>
      <c r="DDM15" s="388"/>
      <c r="DDN15" s="388"/>
      <c r="DDO15" s="388"/>
      <c r="DDP15" s="388"/>
      <c r="DDQ15" s="388" t="s">
        <v>24</v>
      </c>
      <c r="DDR15" s="388"/>
      <c r="DDS15" s="388"/>
      <c r="DDT15" s="388"/>
      <c r="DDU15" s="388"/>
      <c r="DDV15" s="388"/>
      <c r="DDW15" s="388"/>
      <c r="DDX15" s="388"/>
      <c r="DDY15" s="388" t="s">
        <v>24</v>
      </c>
      <c r="DDZ15" s="388"/>
      <c r="DEA15" s="388"/>
      <c r="DEB15" s="388"/>
      <c r="DEC15" s="388"/>
      <c r="DED15" s="388"/>
      <c r="DEE15" s="388"/>
      <c r="DEF15" s="388"/>
      <c r="DEG15" s="388" t="s">
        <v>24</v>
      </c>
      <c r="DEH15" s="388"/>
      <c r="DEI15" s="388"/>
      <c r="DEJ15" s="388"/>
      <c r="DEK15" s="388"/>
      <c r="DEL15" s="388"/>
      <c r="DEM15" s="388"/>
      <c r="DEN15" s="388"/>
      <c r="DEO15" s="388" t="s">
        <v>24</v>
      </c>
      <c r="DEP15" s="388"/>
      <c r="DEQ15" s="388"/>
      <c r="DER15" s="388"/>
      <c r="DES15" s="388"/>
      <c r="DET15" s="388"/>
      <c r="DEU15" s="388"/>
      <c r="DEV15" s="388"/>
      <c r="DEW15" s="388" t="s">
        <v>24</v>
      </c>
      <c r="DEX15" s="388"/>
      <c r="DEY15" s="388"/>
      <c r="DEZ15" s="388"/>
      <c r="DFA15" s="388"/>
      <c r="DFB15" s="388"/>
      <c r="DFC15" s="388"/>
      <c r="DFD15" s="388"/>
      <c r="DFE15" s="388" t="s">
        <v>24</v>
      </c>
      <c r="DFF15" s="388"/>
      <c r="DFG15" s="388"/>
      <c r="DFH15" s="388"/>
      <c r="DFI15" s="388"/>
      <c r="DFJ15" s="388"/>
      <c r="DFK15" s="388"/>
      <c r="DFL15" s="388"/>
      <c r="DFM15" s="388" t="s">
        <v>24</v>
      </c>
      <c r="DFN15" s="388"/>
      <c r="DFO15" s="388"/>
      <c r="DFP15" s="388"/>
      <c r="DFQ15" s="388"/>
      <c r="DFR15" s="388"/>
      <c r="DFS15" s="388"/>
      <c r="DFT15" s="388"/>
      <c r="DFU15" s="388" t="s">
        <v>24</v>
      </c>
      <c r="DFV15" s="388"/>
      <c r="DFW15" s="388"/>
      <c r="DFX15" s="388"/>
      <c r="DFY15" s="388"/>
      <c r="DFZ15" s="388"/>
      <c r="DGA15" s="388"/>
      <c r="DGB15" s="388"/>
      <c r="DGC15" s="388" t="s">
        <v>24</v>
      </c>
      <c r="DGD15" s="388"/>
      <c r="DGE15" s="388"/>
      <c r="DGF15" s="388"/>
      <c r="DGG15" s="388"/>
      <c r="DGH15" s="388"/>
      <c r="DGI15" s="388"/>
      <c r="DGJ15" s="388"/>
      <c r="DGK15" s="388" t="s">
        <v>24</v>
      </c>
      <c r="DGL15" s="388"/>
      <c r="DGM15" s="388"/>
      <c r="DGN15" s="388"/>
      <c r="DGO15" s="388"/>
      <c r="DGP15" s="388"/>
      <c r="DGQ15" s="388"/>
      <c r="DGR15" s="388"/>
      <c r="DGS15" s="388" t="s">
        <v>24</v>
      </c>
      <c r="DGT15" s="388"/>
      <c r="DGU15" s="388"/>
      <c r="DGV15" s="388"/>
      <c r="DGW15" s="388"/>
      <c r="DGX15" s="388"/>
      <c r="DGY15" s="388"/>
      <c r="DGZ15" s="388"/>
      <c r="DHA15" s="388" t="s">
        <v>24</v>
      </c>
      <c r="DHB15" s="388"/>
      <c r="DHC15" s="388"/>
      <c r="DHD15" s="388"/>
      <c r="DHE15" s="388"/>
      <c r="DHF15" s="388"/>
      <c r="DHG15" s="388"/>
      <c r="DHH15" s="388"/>
      <c r="DHI15" s="388" t="s">
        <v>24</v>
      </c>
      <c r="DHJ15" s="388"/>
      <c r="DHK15" s="388"/>
      <c r="DHL15" s="388"/>
      <c r="DHM15" s="388"/>
      <c r="DHN15" s="388"/>
      <c r="DHO15" s="388"/>
      <c r="DHP15" s="388"/>
      <c r="DHQ15" s="388" t="s">
        <v>24</v>
      </c>
      <c r="DHR15" s="388"/>
      <c r="DHS15" s="388"/>
      <c r="DHT15" s="388"/>
      <c r="DHU15" s="388"/>
      <c r="DHV15" s="388"/>
      <c r="DHW15" s="388"/>
      <c r="DHX15" s="388"/>
      <c r="DHY15" s="388" t="s">
        <v>24</v>
      </c>
      <c r="DHZ15" s="388"/>
      <c r="DIA15" s="388"/>
      <c r="DIB15" s="388"/>
      <c r="DIC15" s="388"/>
      <c r="DID15" s="388"/>
      <c r="DIE15" s="388"/>
      <c r="DIF15" s="388"/>
      <c r="DIG15" s="388" t="s">
        <v>24</v>
      </c>
      <c r="DIH15" s="388"/>
      <c r="DII15" s="388"/>
      <c r="DIJ15" s="388"/>
      <c r="DIK15" s="388"/>
      <c r="DIL15" s="388"/>
      <c r="DIM15" s="388"/>
      <c r="DIN15" s="388"/>
      <c r="DIO15" s="388" t="s">
        <v>24</v>
      </c>
      <c r="DIP15" s="388"/>
      <c r="DIQ15" s="388"/>
      <c r="DIR15" s="388"/>
      <c r="DIS15" s="388"/>
      <c r="DIT15" s="388"/>
      <c r="DIU15" s="388"/>
      <c r="DIV15" s="388"/>
      <c r="DIW15" s="388" t="s">
        <v>24</v>
      </c>
      <c r="DIX15" s="388"/>
      <c r="DIY15" s="388"/>
      <c r="DIZ15" s="388"/>
      <c r="DJA15" s="388"/>
      <c r="DJB15" s="388"/>
      <c r="DJC15" s="388"/>
      <c r="DJD15" s="388"/>
      <c r="DJE15" s="388" t="s">
        <v>24</v>
      </c>
      <c r="DJF15" s="388"/>
      <c r="DJG15" s="388"/>
      <c r="DJH15" s="388"/>
      <c r="DJI15" s="388"/>
      <c r="DJJ15" s="388"/>
      <c r="DJK15" s="388"/>
      <c r="DJL15" s="388"/>
      <c r="DJM15" s="388" t="s">
        <v>24</v>
      </c>
      <c r="DJN15" s="388"/>
      <c r="DJO15" s="388"/>
      <c r="DJP15" s="388"/>
      <c r="DJQ15" s="388"/>
      <c r="DJR15" s="388"/>
      <c r="DJS15" s="388"/>
      <c r="DJT15" s="388"/>
      <c r="DJU15" s="388" t="s">
        <v>24</v>
      </c>
      <c r="DJV15" s="388"/>
      <c r="DJW15" s="388"/>
      <c r="DJX15" s="388"/>
      <c r="DJY15" s="388"/>
      <c r="DJZ15" s="388"/>
      <c r="DKA15" s="388"/>
      <c r="DKB15" s="388"/>
      <c r="DKC15" s="388" t="s">
        <v>24</v>
      </c>
      <c r="DKD15" s="388"/>
      <c r="DKE15" s="388"/>
      <c r="DKF15" s="388"/>
      <c r="DKG15" s="388"/>
      <c r="DKH15" s="388"/>
      <c r="DKI15" s="388"/>
      <c r="DKJ15" s="388"/>
      <c r="DKK15" s="388" t="s">
        <v>24</v>
      </c>
      <c r="DKL15" s="388"/>
      <c r="DKM15" s="388"/>
      <c r="DKN15" s="388"/>
      <c r="DKO15" s="388"/>
      <c r="DKP15" s="388"/>
      <c r="DKQ15" s="388"/>
      <c r="DKR15" s="388"/>
      <c r="DKS15" s="388" t="s">
        <v>24</v>
      </c>
      <c r="DKT15" s="388"/>
      <c r="DKU15" s="388"/>
      <c r="DKV15" s="388"/>
      <c r="DKW15" s="388"/>
      <c r="DKX15" s="388"/>
      <c r="DKY15" s="388"/>
      <c r="DKZ15" s="388"/>
      <c r="DLA15" s="388" t="s">
        <v>24</v>
      </c>
      <c r="DLB15" s="388"/>
      <c r="DLC15" s="388"/>
      <c r="DLD15" s="388"/>
      <c r="DLE15" s="388"/>
      <c r="DLF15" s="388"/>
      <c r="DLG15" s="388"/>
      <c r="DLH15" s="388"/>
      <c r="DLI15" s="388" t="s">
        <v>24</v>
      </c>
      <c r="DLJ15" s="388"/>
      <c r="DLK15" s="388"/>
      <c r="DLL15" s="388"/>
      <c r="DLM15" s="388"/>
      <c r="DLN15" s="388"/>
      <c r="DLO15" s="388"/>
      <c r="DLP15" s="388"/>
      <c r="DLQ15" s="388" t="s">
        <v>24</v>
      </c>
      <c r="DLR15" s="388"/>
      <c r="DLS15" s="388"/>
      <c r="DLT15" s="388"/>
      <c r="DLU15" s="388"/>
      <c r="DLV15" s="388"/>
      <c r="DLW15" s="388"/>
      <c r="DLX15" s="388"/>
      <c r="DLY15" s="388" t="s">
        <v>24</v>
      </c>
      <c r="DLZ15" s="388"/>
      <c r="DMA15" s="388"/>
      <c r="DMB15" s="388"/>
      <c r="DMC15" s="388"/>
      <c r="DMD15" s="388"/>
      <c r="DME15" s="388"/>
      <c r="DMF15" s="388"/>
      <c r="DMG15" s="388" t="s">
        <v>24</v>
      </c>
      <c r="DMH15" s="388"/>
      <c r="DMI15" s="388"/>
      <c r="DMJ15" s="388"/>
      <c r="DMK15" s="388"/>
      <c r="DML15" s="388"/>
      <c r="DMM15" s="388"/>
      <c r="DMN15" s="388"/>
      <c r="DMO15" s="388" t="s">
        <v>24</v>
      </c>
      <c r="DMP15" s="388"/>
      <c r="DMQ15" s="388"/>
      <c r="DMR15" s="388"/>
      <c r="DMS15" s="388"/>
      <c r="DMT15" s="388"/>
      <c r="DMU15" s="388"/>
      <c r="DMV15" s="388"/>
      <c r="DMW15" s="388" t="s">
        <v>24</v>
      </c>
      <c r="DMX15" s="388"/>
      <c r="DMY15" s="388"/>
      <c r="DMZ15" s="388"/>
      <c r="DNA15" s="388"/>
      <c r="DNB15" s="388"/>
      <c r="DNC15" s="388"/>
      <c r="DND15" s="388"/>
      <c r="DNE15" s="388" t="s">
        <v>24</v>
      </c>
      <c r="DNF15" s="388"/>
      <c r="DNG15" s="388"/>
      <c r="DNH15" s="388"/>
      <c r="DNI15" s="388"/>
      <c r="DNJ15" s="388"/>
      <c r="DNK15" s="388"/>
      <c r="DNL15" s="388"/>
      <c r="DNM15" s="388" t="s">
        <v>24</v>
      </c>
      <c r="DNN15" s="388"/>
      <c r="DNO15" s="388"/>
      <c r="DNP15" s="388"/>
      <c r="DNQ15" s="388"/>
      <c r="DNR15" s="388"/>
      <c r="DNS15" s="388"/>
      <c r="DNT15" s="388"/>
      <c r="DNU15" s="388" t="s">
        <v>24</v>
      </c>
      <c r="DNV15" s="388"/>
      <c r="DNW15" s="388"/>
      <c r="DNX15" s="388"/>
      <c r="DNY15" s="388"/>
      <c r="DNZ15" s="388"/>
      <c r="DOA15" s="388"/>
      <c r="DOB15" s="388"/>
      <c r="DOC15" s="388" t="s">
        <v>24</v>
      </c>
      <c r="DOD15" s="388"/>
      <c r="DOE15" s="388"/>
      <c r="DOF15" s="388"/>
      <c r="DOG15" s="388"/>
      <c r="DOH15" s="388"/>
      <c r="DOI15" s="388"/>
      <c r="DOJ15" s="388"/>
      <c r="DOK15" s="388" t="s">
        <v>24</v>
      </c>
      <c r="DOL15" s="388"/>
      <c r="DOM15" s="388"/>
      <c r="DON15" s="388"/>
      <c r="DOO15" s="388"/>
      <c r="DOP15" s="388"/>
      <c r="DOQ15" s="388"/>
      <c r="DOR15" s="388"/>
      <c r="DOS15" s="388" t="s">
        <v>24</v>
      </c>
      <c r="DOT15" s="388"/>
      <c r="DOU15" s="388"/>
      <c r="DOV15" s="388"/>
      <c r="DOW15" s="388"/>
      <c r="DOX15" s="388"/>
      <c r="DOY15" s="388"/>
      <c r="DOZ15" s="388"/>
      <c r="DPA15" s="388" t="s">
        <v>24</v>
      </c>
      <c r="DPB15" s="388"/>
      <c r="DPC15" s="388"/>
      <c r="DPD15" s="388"/>
      <c r="DPE15" s="388"/>
      <c r="DPF15" s="388"/>
      <c r="DPG15" s="388"/>
      <c r="DPH15" s="388"/>
      <c r="DPI15" s="388" t="s">
        <v>24</v>
      </c>
      <c r="DPJ15" s="388"/>
      <c r="DPK15" s="388"/>
      <c r="DPL15" s="388"/>
      <c r="DPM15" s="388"/>
      <c r="DPN15" s="388"/>
      <c r="DPO15" s="388"/>
      <c r="DPP15" s="388"/>
      <c r="DPQ15" s="388" t="s">
        <v>24</v>
      </c>
      <c r="DPR15" s="388"/>
      <c r="DPS15" s="388"/>
      <c r="DPT15" s="388"/>
      <c r="DPU15" s="388"/>
      <c r="DPV15" s="388"/>
      <c r="DPW15" s="388"/>
      <c r="DPX15" s="388"/>
      <c r="DPY15" s="388" t="s">
        <v>24</v>
      </c>
      <c r="DPZ15" s="388"/>
      <c r="DQA15" s="388"/>
      <c r="DQB15" s="388"/>
      <c r="DQC15" s="388"/>
      <c r="DQD15" s="388"/>
      <c r="DQE15" s="388"/>
      <c r="DQF15" s="388"/>
      <c r="DQG15" s="388" t="s">
        <v>24</v>
      </c>
      <c r="DQH15" s="388"/>
      <c r="DQI15" s="388"/>
      <c r="DQJ15" s="388"/>
      <c r="DQK15" s="388"/>
      <c r="DQL15" s="388"/>
      <c r="DQM15" s="388"/>
      <c r="DQN15" s="388"/>
      <c r="DQO15" s="388" t="s">
        <v>24</v>
      </c>
      <c r="DQP15" s="388"/>
      <c r="DQQ15" s="388"/>
      <c r="DQR15" s="388"/>
      <c r="DQS15" s="388"/>
      <c r="DQT15" s="388"/>
      <c r="DQU15" s="388"/>
      <c r="DQV15" s="388"/>
      <c r="DQW15" s="388" t="s">
        <v>24</v>
      </c>
      <c r="DQX15" s="388"/>
      <c r="DQY15" s="388"/>
      <c r="DQZ15" s="388"/>
      <c r="DRA15" s="388"/>
      <c r="DRB15" s="388"/>
      <c r="DRC15" s="388"/>
      <c r="DRD15" s="388"/>
      <c r="DRE15" s="388" t="s">
        <v>24</v>
      </c>
      <c r="DRF15" s="388"/>
      <c r="DRG15" s="388"/>
      <c r="DRH15" s="388"/>
      <c r="DRI15" s="388"/>
      <c r="DRJ15" s="388"/>
      <c r="DRK15" s="388"/>
      <c r="DRL15" s="388"/>
      <c r="DRM15" s="388" t="s">
        <v>24</v>
      </c>
      <c r="DRN15" s="388"/>
      <c r="DRO15" s="388"/>
      <c r="DRP15" s="388"/>
      <c r="DRQ15" s="388"/>
      <c r="DRR15" s="388"/>
      <c r="DRS15" s="388"/>
      <c r="DRT15" s="388"/>
      <c r="DRU15" s="388" t="s">
        <v>24</v>
      </c>
      <c r="DRV15" s="388"/>
      <c r="DRW15" s="388"/>
      <c r="DRX15" s="388"/>
      <c r="DRY15" s="388"/>
      <c r="DRZ15" s="388"/>
      <c r="DSA15" s="388"/>
      <c r="DSB15" s="388"/>
      <c r="DSC15" s="388" t="s">
        <v>24</v>
      </c>
      <c r="DSD15" s="388"/>
      <c r="DSE15" s="388"/>
      <c r="DSF15" s="388"/>
      <c r="DSG15" s="388"/>
      <c r="DSH15" s="388"/>
      <c r="DSI15" s="388"/>
      <c r="DSJ15" s="388"/>
      <c r="DSK15" s="388" t="s">
        <v>24</v>
      </c>
      <c r="DSL15" s="388"/>
      <c r="DSM15" s="388"/>
      <c r="DSN15" s="388"/>
      <c r="DSO15" s="388"/>
      <c r="DSP15" s="388"/>
      <c r="DSQ15" s="388"/>
      <c r="DSR15" s="388"/>
      <c r="DSS15" s="388" t="s">
        <v>24</v>
      </c>
      <c r="DST15" s="388"/>
      <c r="DSU15" s="388"/>
      <c r="DSV15" s="388"/>
      <c r="DSW15" s="388"/>
      <c r="DSX15" s="388"/>
      <c r="DSY15" s="388"/>
      <c r="DSZ15" s="388"/>
      <c r="DTA15" s="388" t="s">
        <v>24</v>
      </c>
      <c r="DTB15" s="388"/>
      <c r="DTC15" s="388"/>
      <c r="DTD15" s="388"/>
      <c r="DTE15" s="388"/>
      <c r="DTF15" s="388"/>
      <c r="DTG15" s="388"/>
      <c r="DTH15" s="388"/>
      <c r="DTI15" s="388" t="s">
        <v>24</v>
      </c>
      <c r="DTJ15" s="388"/>
      <c r="DTK15" s="388"/>
      <c r="DTL15" s="388"/>
      <c r="DTM15" s="388"/>
      <c r="DTN15" s="388"/>
      <c r="DTO15" s="388"/>
      <c r="DTP15" s="388"/>
      <c r="DTQ15" s="388" t="s">
        <v>24</v>
      </c>
      <c r="DTR15" s="388"/>
      <c r="DTS15" s="388"/>
      <c r="DTT15" s="388"/>
      <c r="DTU15" s="388"/>
      <c r="DTV15" s="388"/>
      <c r="DTW15" s="388"/>
      <c r="DTX15" s="388"/>
      <c r="DTY15" s="388" t="s">
        <v>24</v>
      </c>
      <c r="DTZ15" s="388"/>
      <c r="DUA15" s="388"/>
      <c r="DUB15" s="388"/>
      <c r="DUC15" s="388"/>
      <c r="DUD15" s="388"/>
      <c r="DUE15" s="388"/>
      <c r="DUF15" s="388"/>
      <c r="DUG15" s="388" t="s">
        <v>24</v>
      </c>
      <c r="DUH15" s="388"/>
      <c r="DUI15" s="388"/>
      <c r="DUJ15" s="388"/>
      <c r="DUK15" s="388"/>
      <c r="DUL15" s="388"/>
      <c r="DUM15" s="388"/>
      <c r="DUN15" s="388"/>
      <c r="DUO15" s="388" t="s">
        <v>24</v>
      </c>
      <c r="DUP15" s="388"/>
      <c r="DUQ15" s="388"/>
      <c r="DUR15" s="388"/>
      <c r="DUS15" s="388"/>
      <c r="DUT15" s="388"/>
      <c r="DUU15" s="388"/>
      <c r="DUV15" s="388"/>
      <c r="DUW15" s="388" t="s">
        <v>24</v>
      </c>
      <c r="DUX15" s="388"/>
      <c r="DUY15" s="388"/>
      <c r="DUZ15" s="388"/>
      <c r="DVA15" s="388"/>
      <c r="DVB15" s="388"/>
      <c r="DVC15" s="388"/>
      <c r="DVD15" s="388"/>
      <c r="DVE15" s="388" t="s">
        <v>24</v>
      </c>
      <c r="DVF15" s="388"/>
      <c r="DVG15" s="388"/>
      <c r="DVH15" s="388"/>
      <c r="DVI15" s="388"/>
      <c r="DVJ15" s="388"/>
      <c r="DVK15" s="388"/>
      <c r="DVL15" s="388"/>
      <c r="DVM15" s="388" t="s">
        <v>24</v>
      </c>
      <c r="DVN15" s="388"/>
      <c r="DVO15" s="388"/>
      <c r="DVP15" s="388"/>
      <c r="DVQ15" s="388"/>
      <c r="DVR15" s="388"/>
      <c r="DVS15" s="388"/>
      <c r="DVT15" s="388"/>
      <c r="DVU15" s="388" t="s">
        <v>24</v>
      </c>
      <c r="DVV15" s="388"/>
      <c r="DVW15" s="388"/>
      <c r="DVX15" s="388"/>
      <c r="DVY15" s="388"/>
      <c r="DVZ15" s="388"/>
      <c r="DWA15" s="388"/>
      <c r="DWB15" s="388"/>
      <c r="DWC15" s="388" t="s">
        <v>24</v>
      </c>
      <c r="DWD15" s="388"/>
      <c r="DWE15" s="388"/>
      <c r="DWF15" s="388"/>
      <c r="DWG15" s="388"/>
      <c r="DWH15" s="388"/>
      <c r="DWI15" s="388"/>
      <c r="DWJ15" s="388"/>
      <c r="DWK15" s="388" t="s">
        <v>24</v>
      </c>
      <c r="DWL15" s="388"/>
      <c r="DWM15" s="388"/>
      <c r="DWN15" s="388"/>
      <c r="DWO15" s="388"/>
      <c r="DWP15" s="388"/>
      <c r="DWQ15" s="388"/>
      <c r="DWR15" s="388"/>
      <c r="DWS15" s="388" t="s">
        <v>24</v>
      </c>
      <c r="DWT15" s="388"/>
      <c r="DWU15" s="388"/>
      <c r="DWV15" s="388"/>
      <c r="DWW15" s="388"/>
      <c r="DWX15" s="388"/>
      <c r="DWY15" s="388"/>
      <c r="DWZ15" s="388"/>
      <c r="DXA15" s="388" t="s">
        <v>24</v>
      </c>
      <c r="DXB15" s="388"/>
      <c r="DXC15" s="388"/>
      <c r="DXD15" s="388"/>
      <c r="DXE15" s="388"/>
      <c r="DXF15" s="388"/>
      <c r="DXG15" s="388"/>
      <c r="DXH15" s="388"/>
      <c r="DXI15" s="388" t="s">
        <v>24</v>
      </c>
      <c r="DXJ15" s="388"/>
      <c r="DXK15" s="388"/>
      <c r="DXL15" s="388"/>
      <c r="DXM15" s="388"/>
      <c r="DXN15" s="388"/>
      <c r="DXO15" s="388"/>
      <c r="DXP15" s="388"/>
      <c r="DXQ15" s="388" t="s">
        <v>24</v>
      </c>
      <c r="DXR15" s="388"/>
      <c r="DXS15" s="388"/>
      <c r="DXT15" s="388"/>
      <c r="DXU15" s="388"/>
      <c r="DXV15" s="388"/>
      <c r="DXW15" s="388"/>
      <c r="DXX15" s="388"/>
      <c r="DXY15" s="388" t="s">
        <v>24</v>
      </c>
      <c r="DXZ15" s="388"/>
      <c r="DYA15" s="388"/>
      <c r="DYB15" s="388"/>
      <c r="DYC15" s="388"/>
      <c r="DYD15" s="388"/>
      <c r="DYE15" s="388"/>
      <c r="DYF15" s="388"/>
      <c r="DYG15" s="388" t="s">
        <v>24</v>
      </c>
      <c r="DYH15" s="388"/>
      <c r="DYI15" s="388"/>
      <c r="DYJ15" s="388"/>
      <c r="DYK15" s="388"/>
      <c r="DYL15" s="388"/>
      <c r="DYM15" s="388"/>
      <c r="DYN15" s="388"/>
      <c r="DYO15" s="388" t="s">
        <v>24</v>
      </c>
      <c r="DYP15" s="388"/>
      <c r="DYQ15" s="388"/>
      <c r="DYR15" s="388"/>
      <c r="DYS15" s="388"/>
      <c r="DYT15" s="388"/>
      <c r="DYU15" s="388"/>
      <c r="DYV15" s="388"/>
      <c r="DYW15" s="388" t="s">
        <v>24</v>
      </c>
      <c r="DYX15" s="388"/>
      <c r="DYY15" s="388"/>
      <c r="DYZ15" s="388"/>
      <c r="DZA15" s="388"/>
      <c r="DZB15" s="388"/>
      <c r="DZC15" s="388"/>
      <c r="DZD15" s="388"/>
      <c r="DZE15" s="388" t="s">
        <v>24</v>
      </c>
      <c r="DZF15" s="388"/>
      <c r="DZG15" s="388"/>
      <c r="DZH15" s="388"/>
      <c r="DZI15" s="388"/>
      <c r="DZJ15" s="388"/>
      <c r="DZK15" s="388"/>
      <c r="DZL15" s="388"/>
      <c r="DZM15" s="388" t="s">
        <v>24</v>
      </c>
      <c r="DZN15" s="388"/>
      <c r="DZO15" s="388"/>
      <c r="DZP15" s="388"/>
      <c r="DZQ15" s="388"/>
      <c r="DZR15" s="388"/>
      <c r="DZS15" s="388"/>
      <c r="DZT15" s="388"/>
      <c r="DZU15" s="388" t="s">
        <v>24</v>
      </c>
      <c r="DZV15" s="388"/>
      <c r="DZW15" s="388"/>
      <c r="DZX15" s="388"/>
      <c r="DZY15" s="388"/>
      <c r="DZZ15" s="388"/>
      <c r="EAA15" s="388"/>
      <c r="EAB15" s="388"/>
      <c r="EAC15" s="388" t="s">
        <v>24</v>
      </c>
      <c r="EAD15" s="388"/>
      <c r="EAE15" s="388"/>
      <c r="EAF15" s="388"/>
      <c r="EAG15" s="388"/>
      <c r="EAH15" s="388"/>
      <c r="EAI15" s="388"/>
      <c r="EAJ15" s="388"/>
      <c r="EAK15" s="388" t="s">
        <v>24</v>
      </c>
      <c r="EAL15" s="388"/>
      <c r="EAM15" s="388"/>
      <c r="EAN15" s="388"/>
      <c r="EAO15" s="388"/>
      <c r="EAP15" s="388"/>
      <c r="EAQ15" s="388"/>
      <c r="EAR15" s="388"/>
      <c r="EAS15" s="388" t="s">
        <v>24</v>
      </c>
      <c r="EAT15" s="388"/>
      <c r="EAU15" s="388"/>
      <c r="EAV15" s="388"/>
      <c r="EAW15" s="388"/>
      <c r="EAX15" s="388"/>
      <c r="EAY15" s="388"/>
      <c r="EAZ15" s="388"/>
      <c r="EBA15" s="388" t="s">
        <v>24</v>
      </c>
      <c r="EBB15" s="388"/>
      <c r="EBC15" s="388"/>
      <c r="EBD15" s="388"/>
      <c r="EBE15" s="388"/>
      <c r="EBF15" s="388"/>
      <c r="EBG15" s="388"/>
      <c r="EBH15" s="388"/>
      <c r="EBI15" s="388" t="s">
        <v>24</v>
      </c>
      <c r="EBJ15" s="388"/>
      <c r="EBK15" s="388"/>
      <c r="EBL15" s="388"/>
      <c r="EBM15" s="388"/>
      <c r="EBN15" s="388"/>
      <c r="EBO15" s="388"/>
      <c r="EBP15" s="388"/>
      <c r="EBQ15" s="388" t="s">
        <v>24</v>
      </c>
      <c r="EBR15" s="388"/>
      <c r="EBS15" s="388"/>
      <c r="EBT15" s="388"/>
      <c r="EBU15" s="388"/>
      <c r="EBV15" s="388"/>
      <c r="EBW15" s="388"/>
      <c r="EBX15" s="388"/>
      <c r="EBY15" s="388" t="s">
        <v>24</v>
      </c>
      <c r="EBZ15" s="388"/>
      <c r="ECA15" s="388"/>
      <c r="ECB15" s="388"/>
      <c r="ECC15" s="388"/>
      <c r="ECD15" s="388"/>
      <c r="ECE15" s="388"/>
      <c r="ECF15" s="388"/>
      <c r="ECG15" s="388" t="s">
        <v>24</v>
      </c>
      <c r="ECH15" s="388"/>
      <c r="ECI15" s="388"/>
      <c r="ECJ15" s="388"/>
      <c r="ECK15" s="388"/>
      <c r="ECL15" s="388"/>
      <c r="ECM15" s="388"/>
      <c r="ECN15" s="388"/>
      <c r="ECO15" s="388" t="s">
        <v>24</v>
      </c>
      <c r="ECP15" s="388"/>
      <c r="ECQ15" s="388"/>
      <c r="ECR15" s="388"/>
      <c r="ECS15" s="388"/>
      <c r="ECT15" s="388"/>
      <c r="ECU15" s="388"/>
      <c r="ECV15" s="388"/>
      <c r="ECW15" s="388" t="s">
        <v>24</v>
      </c>
      <c r="ECX15" s="388"/>
      <c r="ECY15" s="388"/>
      <c r="ECZ15" s="388"/>
      <c r="EDA15" s="388"/>
      <c r="EDB15" s="388"/>
      <c r="EDC15" s="388"/>
      <c r="EDD15" s="388"/>
      <c r="EDE15" s="388" t="s">
        <v>24</v>
      </c>
      <c r="EDF15" s="388"/>
      <c r="EDG15" s="388"/>
      <c r="EDH15" s="388"/>
      <c r="EDI15" s="388"/>
      <c r="EDJ15" s="388"/>
      <c r="EDK15" s="388"/>
      <c r="EDL15" s="388"/>
      <c r="EDM15" s="388" t="s">
        <v>24</v>
      </c>
      <c r="EDN15" s="388"/>
      <c r="EDO15" s="388"/>
      <c r="EDP15" s="388"/>
      <c r="EDQ15" s="388"/>
      <c r="EDR15" s="388"/>
      <c r="EDS15" s="388"/>
      <c r="EDT15" s="388"/>
      <c r="EDU15" s="388" t="s">
        <v>24</v>
      </c>
      <c r="EDV15" s="388"/>
      <c r="EDW15" s="388"/>
      <c r="EDX15" s="388"/>
      <c r="EDY15" s="388"/>
      <c r="EDZ15" s="388"/>
      <c r="EEA15" s="388"/>
      <c r="EEB15" s="388"/>
      <c r="EEC15" s="388" t="s">
        <v>24</v>
      </c>
      <c r="EED15" s="388"/>
      <c r="EEE15" s="388"/>
      <c r="EEF15" s="388"/>
      <c r="EEG15" s="388"/>
      <c r="EEH15" s="388"/>
      <c r="EEI15" s="388"/>
      <c r="EEJ15" s="388"/>
      <c r="EEK15" s="388" t="s">
        <v>24</v>
      </c>
      <c r="EEL15" s="388"/>
      <c r="EEM15" s="388"/>
      <c r="EEN15" s="388"/>
      <c r="EEO15" s="388"/>
      <c r="EEP15" s="388"/>
      <c r="EEQ15" s="388"/>
      <c r="EER15" s="388"/>
      <c r="EES15" s="388" t="s">
        <v>24</v>
      </c>
      <c r="EET15" s="388"/>
      <c r="EEU15" s="388"/>
      <c r="EEV15" s="388"/>
      <c r="EEW15" s="388"/>
      <c r="EEX15" s="388"/>
      <c r="EEY15" s="388"/>
      <c r="EEZ15" s="388"/>
      <c r="EFA15" s="388" t="s">
        <v>24</v>
      </c>
      <c r="EFB15" s="388"/>
      <c r="EFC15" s="388"/>
      <c r="EFD15" s="388"/>
      <c r="EFE15" s="388"/>
      <c r="EFF15" s="388"/>
      <c r="EFG15" s="388"/>
      <c r="EFH15" s="388"/>
      <c r="EFI15" s="388" t="s">
        <v>24</v>
      </c>
      <c r="EFJ15" s="388"/>
      <c r="EFK15" s="388"/>
      <c r="EFL15" s="388"/>
      <c r="EFM15" s="388"/>
      <c r="EFN15" s="388"/>
      <c r="EFO15" s="388"/>
      <c r="EFP15" s="388"/>
      <c r="EFQ15" s="388" t="s">
        <v>24</v>
      </c>
      <c r="EFR15" s="388"/>
      <c r="EFS15" s="388"/>
      <c r="EFT15" s="388"/>
      <c r="EFU15" s="388"/>
      <c r="EFV15" s="388"/>
      <c r="EFW15" s="388"/>
      <c r="EFX15" s="388"/>
      <c r="EFY15" s="388" t="s">
        <v>24</v>
      </c>
      <c r="EFZ15" s="388"/>
      <c r="EGA15" s="388"/>
      <c r="EGB15" s="388"/>
      <c r="EGC15" s="388"/>
      <c r="EGD15" s="388"/>
      <c r="EGE15" s="388"/>
      <c r="EGF15" s="388"/>
      <c r="EGG15" s="388" t="s">
        <v>24</v>
      </c>
      <c r="EGH15" s="388"/>
      <c r="EGI15" s="388"/>
      <c r="EGJ15" s="388"/>
      <c r="EGK15" s="388"/>
      <c r="EGL15" s="388"/>
      <c r="EGM15" s="388"/>
      <c r="EGN15" s="388"/>
      <c r="EGO15" s="388" t="s">
        <v>24</v>
      </c>
      <c r="EGP15" s="388"/>
      <c r="EGQ15" s="388"/>
      <c r="EGR15" s="388"/>
      <c r="EGS15" s="388"/>
      <c r="EGT15" s="388"/>
      <c r="EGU15" s="388"/>
      <c r="EGV15" s="388"/>
      <c r="EGW15" s="388" t="s">
        <v>24</v>
      </c>
      <c r="EGX15" s="388"/>
      <c r="EGY15" s="388"/>
      <c r="EGZ15" s="388"/>
      <c r="EHA15" s="388"/>
      <c r="EHB15" s="388"/>
      <c r="EHC15" s="388"/>
      <c r="EHD15" s="388"/>
      <c r="EHE15" s="388" t="s">
        <v>24</v>
      </c>
      <c r="EHF15" s="388"/>
      <c r="EHG15" s="388"/>
      <c r="EHH15" s="388"/>
      <c r="EHI15" s="388"/>
      <c r="EHJ15" s="388"/>
      <c r="EHK15" s="388"/>
      <c r="EHL15" s="388"/>
      <c r="EHM15" s="388" t="s">
        <v>24</v>
      </c>
      <c r="EHN15" s="388"/>
      <c r="EHO15" s="388"/>
      <c r="EHP15" s="388"/>
      <c r="EHQ15" s="388"/>
      <c r="EHR15" s="388"/>
      <c r="EHS15" s="388"/>
      <c r="EHT15" s="388"/>
      <c r="EHU15" s="388" t="s">
        <v>24</v>
      </c>
      <c r="EHV15" s="388"/>
      <c r="EHW15" s="388"/>
      <c r="EHX15" s="388"/>
      <c r="EHY15" s="388"/>
      <c r="EHZ15" s="388"/>
      <c r="EIA15" s="388"/>
      <c r="EIB15" s="388"/>
      <c r="EIC15" s="388" t="s">
        <v>24</v>
      </c>
      <c r="EID15" s="388"/>
      <c r="EIE15" s="388"/>
      <c r="EIF15" s="388"/>
      <c r="EIG15" s="388"/>
      <c r="EIH15" s="388"/>
      <c r="EII15" s="388"/>
      <c r="EIJ15" s="388"/>
      <c r="EIK15" s="388" t="s">
        <v>24</v>
      </c>
      <c r="EIL15" s="388"/>
      <c r="EIM15" s="388"/>
      <c r="EIN15" s="388"/>
      <c r="EIO15" s="388"/>
      <c r="EIP15" s="388"/>
      <c r="EIQ15" s="388"/>
      <c r="EIR15" s="388"/>
      <c r="EIS15" s="388" t="s">
        <v>24</v>
      </c>
      <c r="EIT15" s="388"/>
      <c r="EIU15" s="388"/>
      <c r="EIV15" s="388"/>
      <c r="EIW15" s="388"/>
      <c r="EIX15" s="388"/>
      <c r="EIY15" s="388"/>
      <c r="EIZ15" s="388"/>
      <c r="EJA15" s="388" t="s">
        <v>24</v>
      </c>
      <c r="EJB15" s="388"/>
      <c r="EJC15" s="388"/>
      <c r="EJD15" s="388"/>
      <c r="EJE15" s="388"/>
      <c r="EJF15" s="388"/>
      <c r="EJG15" s="388"/>
      <c r="EJH15" s="388"/>
      <c r="EJI15" s="388" t="s">
        <v>24</v>
      </c>
      <c r="EJJ15" s="388"/>
      <c r="EJK15" s="388"/>
      <c r="EJL15" s="388"/>
      <c r="EJM15" s="388"/>
      <c r="EJN15" s="388"/>
      <c r="EJO15" s="388"/>
      <c r="EJP15" s="388"/>
      <c r="EJQ15" s="388" t="s">
        <v>24</v>
      </c>
      <c r="EJR15" s="388"/>
      <c r="EJS15" s="388"/>
      <c r="EJT15" s="388"/>
      <c r="EJU15" s="388"/>
      <c r="EJV15" s="388"/>
      <c r="EJW15" s="388"/>
      <c r="EJX15" s="388"/>
      <c r="EJY15" s="388" t="s">
        <v>24</v>
      </c>
      <c r="EJZ15" s="388"/>
      <c r="EKA15" s="388"/>
      <c r="EKB15" s="388"/>
      <c r="EKC15" s="388"/>
      <c r="EKD15" s="388"/>
      <c r="EKE15" s="388"/>
      <c r="EKF15" s="388"/>
      <c r="EKG15" s="388" t="s">
        <v>24</v>
      </c>
      <c r="EKH15" s="388"/>
      <c r="EKI15" s="388"/>
      <c r="EKJ15" s="388"/>
      <c r="EKK15" s="388"/>
      <c r="EKL15" s="388"/>
      <c r="EKM15" s="388"/>
      <c r="EKN15" s="388"/>
      <c r="EKO15" s="388" t="s">
        <v>24</v>
      </c>
      <c r="EKP15" s="388"/>
      <c r="EKQ15" s="388"/>
      <c r="EKR15" s="388"/>
      <c r="EKS15" s="388"/>
      <c r="EKT15" s="388"/>
      <c r="EKU15" s="388"/>
      <c r="EKV15" s="388"/>
      <c r="EKW15" s="388" t="s">
        <v>24</v>
      </c>
      <c r="EKX15" s="388"/>
      <c r="EKY15" s="388"/>
      <c r="EKZ15" s="388"/>
      <c r="ELA15" s="388"/>
      <c r="ELB15" s="388"/>
      <c r="ELC15" s="388"/>
      <c r="ELD15" s="388"/>
      <c r="ELE15" s="388" t="s">
        <v>24</v>
      </c>
      <c r="ELF15" s="388"/>
      <c r="ELG15" s="388"/>
      <c r="ELH15" s="388"/>
      <c r="ELI15" s="388"/>
      <c r="ELJ15" s="388"/>
      <c r="ELK15" s="388"/>
      <c r="ELL15" s="388"/>
      <c r="ELM15" s="388" t="s">
        <v>24</v>
      </c>
      <c r="ELN15" s="388"/>
      <c r="ELO15" s="388"/>
      <c r="ELP15" s="388"/>
      <c r="ELQ15" s="388"/>
      <c r="ELR15" s="388"/>
      <c r="ELS15" s="388"/>
      <c r="ELT15" s="388"/>
      <c r="ELU15" s="388" t="s">
        <v>24</v>
      </c>
      <c r="ELV15" s="388"/>
      <c r="ELW15" s="388"/>
      <c r="ELX15" s="388"/>
      <c r="ELY15" s="388"/>
      <c r="ELZ15" s="388"/>
      <c r="EMA15" s="388"/>
      <c r="EMB15" s="388"/>
      <c r="EMC15" s="388" t="s">
        <v>24</v>
      </c>
      <c r="EMD15" s="388"/>
      <c r="EME15" s="388"/>
      <c r="EMF15" s="388"/>
      <c r="EMG15" s="388"/>
      <c r="EMH15" s="388"/>
      <c r="EMI15" s="388"/>
      <c r="EMJ15" s="388"/>
      <c r="EMK15" s="388" t="s">
        <v>24</v>
      </c>
      <c r="EML15" s="388"/>
      <c r="EMM15" s="388"/>
      <c r="EMN15" s="388"/>
      <c r="EMO15" s="388"/>
      <c r="EMP15" s="388"/>
      <c r="EMQ15" s="388"/>
      <c r="EMR15" s="388"/>
      <c r="EMS15" s="388" t="s">
        <v>24</v>
      </c>
      <c r="EMT15" s="388"/>
      <c r="EMU15" s="388"/>
      <c r="EMV15" s="388"/>
      <c r="EMW15" s="388"/>
      <c r="EMX15" s="388"/>
      <c r="EMY15" s="388"/>
      <c r="EMZ15" s="388"/>
      <c r="ENA15" s="388" t="s">
        <v>24</v>
      </c>
      <c r="ENB15" s="388"/>
      <c r="ENC15" s="388"/>
      <c r="END15" s="388"/>
      <c r="ENE15" s="388"/>
      <c r="ENF15" s="388"/>
      <c r="ENG15" s="388"/>
      <c r="ENH15" s="388"/>
      <c r="ENI15" s="388" t="s">
        <v>24</v>
      </c>
      <c r="ENJ15" s="388"/>
      <c r="ENK15" s="388"/>
      <c r="ENL15" s="388"/>
      <c r="ENM15" s="388"/>
      <c r="ENN15" s="388"/>
      <c r="ENO15" s="388"/>
      <c r="ENP15" s="388"/>
      <c r="ENQ15" s="388" t="s">
        <v>24</v>
      </c>
      <c r="ENR15" s="388"/>
      <c r="ENS15" s="388"/>
      <c r="ENT15" s="388"/>
      <c r="ENU15" s="388"/>
      <c r="ENV15" s="388"/>
      <c r="ENW15" s="388"/>
      <c r="ENX15" s="388"/>
      <c r="ENY15" s="388" t="s">
        <v>24</v>
      </c>
      <c r="ENZ15" s="388"/>
      <c r="EOA15" s="388"/>
      <c r="EOB15" s="388"/>
      <c r="EOC15" s="388"/>
      <c r="EOD15" s="388"/>
      <c r="EOE15" s="388"/>
      <c r="EOF15" s="388"/>
      <c r="EOG15" s="388" t="s">
        <v>24</v>
      </c>
      <c r="EOH15" s="388"/>
      <c r="EOI15" s="388"/>
      <c r="EOJ15" s="388"/>
      <c r="EOK15" s="388"/>
      <c r="EOL15" s="388"/>
      <c r="EOM15" s="388"/>
      <c r="EON15" s="388"/>
      <c r="EOO15" s="388" t="s">
        <v>24</v>
      </c>
      <c r="EOP15" s="388"/>
      <c r="EOQ15" s="388"/>
      <c r="EOR15" s="388"/>
      <c r="EOS15" s="388"/>
      <c r="EOT15" s="388"/>
      <c r="EOU15" s="388"/>
      <c r="EOV15" s="388"/>
      <c r="EOW15" s="388" t="s">
        <v>24</v>
      </c>
      <c r="EOX15" s="388"/>
      <c r="EOY15" s="388"/>
      <c r="EOZ15" s="388"/>
      <c r="EPA15" s="388"/>
      <c r="EPB15" s="388"/>
      <c r="EPC15" s="388"/>
      <c r="EPD15" s="388"/>
      <c r="EPE15" s="388" t="s">
        <v>24</v>
      </c>
      <c r="EPF15" s="388"/>
      <c r="EPG15" s="388"/>
      <c r="EPH15" s="388"/>
      <c r="EPI15" s="388"/>
      <c r="EPJ15" s="388"/>
      <c r="EPK15" s="388"/>
      <c r="EPL15" s="388"/>
      <c r="EPM15" s="388" t="s">
        <v>24</v>
      </c>
      <c r="EPN15" s="388"/>
      <c r="EPO15" s="388"/>
      <c r="EPP15" s="388"/>
      <c r="EPQ15" s="388"/>
      <c r="EPR15" s="388"/>
      <c r="EPS15" s="388"/>
      <c r="EPT15" s="388"/>
      <c r="EPU15" s="388" t="s">
        <v>24</v>
      </c>
      <c r="EPV15" s="388"/>
      <c r="EPW15" s="388"/>
      <c r="EPX15" s="388"/>
      <c r="EPY15" s="388"/>
      <c r="EPZ15" s="388"/>
      <c r="EQA15" s="388"/>
      <c r="EQB15" s="388"/>
      <c r="EQC15" s="388" t="s">
        <v>24</v>
      </c>
      <c r="EQD15" s="388"/>
      <c r="EQE15" s="388"/>
      <c r="EQF15" s="388"/>
      <c r="EQG15" s="388"/>
      <c r="EQH15" s="388"/>
      <c r="EQI15" s="388"/>
      <c r="EQJ15" s="388"/>
      <c r="EQK15" s="388" t="s">
        <v>24</v>
      </c>
      <c r="EQL15" s="388"/>
      <c r="EQM15" s="388"/>
      <c r="EQN15" s="388"/>
      <c r="EQO15" s="388"/>
      <c r="EQP15" s="388"/>
      <c r="EQQ15" s="388"/>
      <c r="EQR15" s="388"/>
      <c r="EQS15" s="388" t="s">
        <v>24</v>
      </c>
      <c r="EQT15" s="388"/>
      <c r="EQU15" s="388"/>
      <c r="EQV15" s="388"/>
      <c r="EQW15" s="388"/>
      <c r="EQX15" s="388"/>
      <c r="EQY15" s="388"/>
      <c r="EQZ15" s="388"/>
      <c r="ERA15" s="388" t="s">
        <v>24</v>
      </c>
      <c r="ERB15" s="388"/>
      <c r="ERC15" s="388"/>
      <c r="ERD15" s="388"/>
      <c r="ERE15" s="388"/>
      <c r="ERF15" s="388"/>
      <c r="ERG15" s="388"/>
      <c r="ERH15" s="388"/>
      <c r="ERI15" s="388" t="s">
        <v>24</v>
      </c>
      <c r="ERJ15" s="388"/>
      <c r="ERK15" s="388"/>
      <c r="ERL15" s="388"/>
      <c r="ERM15" s="388"/>
      <c r="ERN15" s="388"/>
      <c r="ERO15" s="388"/>
      <c r="ERP15" s="388"/>
      <c r="ERQ15" s="388" t="s">
        <v>24</v>
      </c>
      <c r="ERR15" s="388"/>
      <c r="ERS15" s="388"/>
      <c r="ERT15" s="388"/>
      <c r="ERU15" s="388"/>
      <c r="ERV15" s="388"/>
      <c r="ERW15" s="388"/>
      <c r="ERX15" s="388"/>
      <c r="ERY15" s="388" t="s">
        <v>24</v>
      </c>
      <c r="ERZ15" s="388"/>
      <c r="ESA15" s="388"/>
      <c r="ESB15" s="388"/>
      <c r="ESC15" s="388"/>
      <c r="ESD15" s="388"/>
      <c r="ESE15" s="388"/>
      <c r="ESF15" s="388"/>
      <c r="ESG15" s="388" t="s">
        <v>24</v>
      </c>
      <c r="ESH15" s="388"/>
      <c r="ESI15" s="388"/>
      <c r="ESJ15" s="388"/>
      <c r="ESK15" s="388"/>
      <c r="ESL15" s="388"/>
      <c r="ESM15" s="388"/>
      <c r="ESN15" s="388"/>
      <c r="ESO15" s="388" t="s">
        <v>24</v>
      </c>
      <c r="ESP15" s="388"/>
      <c r="ESQ15" s="388"/>
      <c r="ESR15" s="388"/>
      <c r="ESS15" s="388"/>
      <c r="EST15" s="388"/>
      <c r="ESU15" s="388"/>
      <c r="ESV15" s="388"/>
      <c r="ESW15" s="388" t="s">
        <v>24</v>
      </c>
      <c r="ESX15" s="388"/>
      <c r="ESY15" s="388"/>
      <c r="ESZ15" s="388"/>
      <c r="ETA15" s="388"/>
      <c r="ETB15" s="388"/>
      <c r="ETC15" s="388"/>
      <c r="ETD15" s="388"/>
      <c r="ETE15" s="388" t="s">
        <v>24</v>
      </c>
      <c r="ETF15" s="388"/>
      <c r="ETG15" s="388"/>
      <c r="ETH15" s="388"/>
      <c r="ETI15" s="388"/>
      <c r="ETJ15" s="388"/>
      <c r="ETK15" s="388"/>
      <c r="ETL15" s="388"/>
      <c r="ETM15" s="388" t="s">
        <v>24</v>
      </c>
      <c r="ETN15" s="388"/>
      <c r="ETO15" s="388"/>
      <c r="ETP15" s="388"/>
      <c r="ETQ15" s="388"/>
      <c r="ETR15" s="388"/>
      <c r="ETS15" s="388"/>
      <c r="ETT15" s="388"/>
      <c r="ETU15" s="388" t="s">
        <v>24</v>
      </c>
      <c r="ETV15" s="388"/>
      <c r="ETW15" s="388"/>
      <c r="ETX15" s="388"/>
      <c r="ETY15" s="388"/>
      <c r="ETZ15" s="388"/>
      <c r="EUA15" s="388"/>
      <c r="EUB15" s="388"/>
      <c r="EUC15" s="388" t="s">
        <v>24</v>
      </c>
      <c r="EUD15" s="388"/>
      <c r="EUE15" s="388"/>
      <c r="EUF15" s="388"/>
      <c r="EUG15" s="388"/>
      <c r="EUH15" s="388"/>
      <c r="EUI15" s="388"/>
      <c r="EUJ15" s="388"/>
      <c r="EUK15" s="388" t="s">
        <v>24</v>
      </c>
      <c r="EUL15" s="388"/>
      <c r="EUM15" s="388"/>
      <c r="EUN15" s="388"/>
      <c r="EUO15" s="388"/>
      <c r="EUP15" s="388"/>
      <c r="EUQ15" s="388"/>
      <c r="EUR15" s="388"/>
      <c r="EUS15" s="388" t="s">
        <v>24</v>
      </c>
      <c r="EUT15" s="388"/>
      <c r="EUU15" s="388"/>
      <c r="EUV15" s="388"/>
      <c r="EUW15" s="388"/>
      <c r="EUX15" s="388"/>
      <c r="EUY15" s="388"/>
      <c r="EUZ15" s="388"/>
      <c r="EVA15" s="388" t="s">
        <v>24</v>
      </c>
      <c r="EVB15" s="388"/>
      <c r="EVC15" s="388"/>
      <c r="EVD15" s="388"/>
      <c r="EVE15" s="388"/>
      <c r="EVF15" s="388"/>
      <c r="EVG15" s="388"/>
      <c r="EVH15" s="388"/>
      <c r="EVI15" s="388" t="s">
        <v>24</v>
      </c>
      <c r="EVJ15" s="388"/>
      <c r="EVK15" s="388"/>
      <c r="EVL15" s="388"/>
      <c r="EVM15" s="388"/>
      <c r="EVN15" s="388"/>
      <c r="EVO15" s="388"/>
      <c r="EVP15" s="388"/>
      <c r="EVQ15" s="388" t="s">
        <v>24</v>
      </c>
      <c r="EVR15" s="388"/>
      <c r="EVS15" s="388"/>
      <c r="EVT15" s="388"/>
      <c r="EVU15" s="388"/>
      <c r="EVV15" s="388"/>
      <c r="EVW15" s="388"/>
      <c r="EVX15" s="388"/>
      <c r="EVY15" s="388" t="s">
        <v>24</v>
      </c>
      <c r="EVZ15" s="388"/>
      <c r="EWA15" s="388"/>
      <c r="EWB15" s="388"/>
      <c r="EWC15" s="388"/>
      <c r="EWD15" s="388"/>
      <c r="EWE15" s="388"/>
      <c r="EWF15" s="388"/>
      <c r="EWG15" s="388" t="s">
        <v>24</v>
      </c>
      <c r="EWH15" s="388"/>
      <c r="EWI15" s="388"/>
      <c r="EWJ15" s="388"/>
      <c r="EWK15" s="388"/>
      <c r="EWL15" s="388"/>
      <c r="EWM15" s="388"/>
      <c r="EWN15" s="388"/>
      <c r="EWO15" s="388" t="s">
        <v>24</v>
      </c>
      <c r="EWP15" s="388"/>
      <c r="EWQ15" s="388"/>
      <c r="EWR15" s="388"/>
      <c r="EWS15" s="388"/>
      <c r="EWT15" s="388"/>
      <c r="EWU15" s="388"/>
      <c r="EWV15" s="388"/>
      <c r="EWW15" s="388" t="s">
        <v>24</v>
      </c>
      <c r="EWX15" s="388"/>
      <c r="EWY15" s="388"/>
      <c r="EWZ15" s="388"/>
      <c r="EXA15" s="388"/>
      <c r="EXB15" s="388"/>
      <c r="EXC15" s="388"/>
      <c r="EXD15" s="388"/>
      <c r="EXE15" s="388" t="s">
        <v>24</v>
      </c>
      <c r="EXF15" s="388"/>
      <c r="EXG15" s="388"/>
      <c r="EXH15" s="388"/>
      <c r="EXI15" s="388"/>
      <c r="EXJ15" s="388"/>
      <c r="EXK15" s="388"/>
      <c r="EXL15" s="388"/>
      <c r="EXM15" s="388" t="s">
        <v>24</v>
      </c>
      <c r="EXN15" s="388"/>
      <c r="EXO15" s="388"/>
      <c r="EXP15" s="388"/>
      <c r="EXQ15" s="388"/>
      <c r="EXR15" s="388"/>
      <c r="EXS15" s="388"/>
      <c r="EXT15" s="388"/>
      <c r="EXU15" s="388" t="s">
        <v>24</v>
      </c>
      <c r="EXV15" s="388"/>
      <c r="EXW15" s="388"/>
      <c r="EXX15" s="388"/>
      <c r="EXY15" s="388"/>
      <c r="EXZ15" s="388"/>
      <c r="EYA15" s="388"/>
      <c r="EYB15" s="388"/>
      <c r="EYC15" s="388" t="s">
        <v>24</v>
      </c>
      <c r="EYD15" s="388"/>
      <c r="EYE15" s="388"/>
      <c r="EYF15" s="388"/>
      <c r="EYG15" s="388"/>
      <c r="EYH15" s="388"/>
      <c r="EYI15" s="388"/>
      <c r="EYJ15" s="388"/>
      <c r="EYK15" s="388" t="s">
        <v>24</v>
      </c>
      <c r="EYL15" s="388"/>
      <c r="EYM15" s="388"/>
      <c r="EYN15" s="388"/>
      <c r="EYO15" s="388"/>
      <c r="EYP15" s="388"/>
      <c r="EYQ15" s="388"/>
      <c r="EYR15" s="388"/>
      <c r="EYS15" s="388" t="s">
        <v>24</v>
      </c>
      <c r="EYT15" s="388"/>
      <c r="EYU15" s="388"/>
      <c r="EYV15" s="388"/>
      <c r="EYW15" s="388"/>
      <c r="EYX15" s="388"/>
      <c r="EYY15" s="388"/>
      <c r="EYZ15" s="388"/>
      <c r="EZA15" s="388" t="s">
        <v>24</v>
      </c>
      <c r="EZB15" s="388"/>
      <c r="EZC15" s="388"/>
      <c r="EZD15" s="388"/>
      <c r="EZE15" s="388"/>
      <c r="EZF15" s="388"/>
      <c r="EZG15" s="388"/>
      <c r="EZH15" s="388"/>
      <c r="EZI15" s="388" t="s">
        <v>24</v>
      </c>
      <c r="EZJ15" s="388"/>
      <c r="EZK15" s="388"/>
      <c r="EZL15" s="388"/>
      <c r="EZM15" s="388"/>
      <c r="EZN15" s="388"/>
      <c r="EZO15" s="388"/>
      <c r="EZP15" s="388"/>
      <c r="EZQ15" s="388" t="s">
        <v>24</v>
      </c>
      <c r="EZR15" s="388"/>
      <c r="EZS15" s="388"/>
      <c r="EZT15" s="388"/>
      <c r="EZU15" s="388"/>
      <c r="EZV15" s="388"/>
      <c r="EZW15" s="388"/>
      <c r="EZX15" s="388"/>
      <c r="EZY15" s="388" t="s">
        <v>24</v>
      </c>
      <c r="EZZ15" s="388"/>
      <c r="FAA15" s="388"/>
      <c r="FAB15" s="388"/>
      <c r="FAC15" s="388"/>
      <c r="FAD15" s="388"/>
      <c r="FAE15" s="388"/>
      <c r="FAF15" s="388"/>
      <c r="FAG15" s="388" t="s">
        <v>24</v>
      </c>
      <c r="FAH15" s="388"/>
      <c r="FAI15" s="388"/>
      <c r="FAJ15" s="388"/>
      <c r="FAK15" s="388"/>
      <c r="FAL15" s="388"/>
      <c r="FAM15" s="388"/>
      <c r="FAN15" s="388"/>
      <c r="FAO15" s="388" t="s">
        <v>24</v>
      </c>
      <c r="FAP15" s="388"/>
      <c r="FAQ15" s="388"/>
      <c r="FAR15" s="388"/>
      <c r="FAS15" s="388"/>
      <c r="FAT15" s="388"/>
      <c r="FAU15" s="388"/>
      <c r="FAV15" s="388"/>
      <c r="FAW15" s="388" t="s">
        <v>24</v>
      </c>
      <c r="FAX15" s="388"/>
      <c r="FAY15" s="388"/>
      <c r="FAZ15" s="388"/>
      <c r="FBA15" s="388"/>
      <c r="FBB15" s="388"/>
      <c r="FBC15" s="388"/>
      <c r="FBD15" s="388"/>
      <c r="FBE15" s="388" t="s">
        <v>24</v>
      </c>
      <c r="FBF15" s="388"/>
      <c r="FBG15" s="388"/>
      <c r="FBH15" s="388"/>
      <c r="FBI15" s="388"/>
      <c r="FBJ15" s="388"/>
      <c r="FBK15" s="388"/>
      <c r="FBL15" s="388"/>
      <c r="FBM15" s="388" t="s">
        <v>24</v>
      </c>
      <c r="FBN15" s="388"/>
      <c r="FBO15" s="388"/>
      <c r="FBP15" s="388"/>
      <c r="FBQ15" s="388"/>
      <c r="FBR15" s="388"/>
      <c r="FBS15" s="388"/>
      <c r="FBT15" s="388"/>
      <c r="FBU15" s="388" t="s">
        <v>24</v>
      </c>
      <c r="FBV15" s="388"/>
      <c r="FBW15" s="388"/>
      <c r="FBX15" s="388"/>
      <c r="FBY15" s="388"/>
      <c r="FBZ15" s="388"/>
      <c r="FCA15" s="388"/>
      <c r="FCB15" s="388"/>
      <c r="FCC15" s="388" t="s">
        <v>24</v>
      </c>
      <c r="FCD15" s="388"/>
      <c r="FCE15" s="388"/>
      <c r="FCF15" s="388"/>
      <c r="FCG15" s="388"/>
      <c r="FCH15" s="388"/>
      <c r="FCI15" s="388"/>
      <c r="FCJ15" s="388"/>
      <c r="FCK15" s="388" t="s">
        <v>24</v>
      </c>
      <c r="FCL15" s="388"/>
      <c r="FCM15" s="388"/>
      <c r="FCN15" s="388"/>
      <c r="FCO15" s="388"/>
      <c r="FCP15" s="388"/>
      <c r="FCQ15" s="388"/>
      <c r="FCR15" s="388"/>
      <c r="FCS15" s="388" t="s">
        <v>24</v>
      </c>
      <c r="FCT15" s="388"/>
      <c r="FCU15" s="388"/>
      <c r="FCV15" s="388"/>
      <c r="FCW15" s="388"/>
      <c r="FCX15" s="388"/>
      <c r="FCY15" s="388"/>
      <c r="FCZ15" s="388"/>
      <c r="FDA15" s="388" t="s">
        <v>24</v>
      </c>
      <c r="FDB15" s="388"/>
      <c r="FDC15" s="388"/>
      <c r="FDD15" s="388"/>
      <c r="FDE15" s="388"/>
      <c r="FDF15" s="388"/>
      <c r="FDG15" s="388"/>
      <c r="FDH15" s="388"/>
      <c r="FDI15" s="388" t="s">
        <v>24</v>
      </c>
      <c r="FDJ15" s="388"/>
      <c r="FDK15" s="388"/>
      <c r="FDL15" s="388"/>
      <c r="FDM15" s="388"/>
      <c r="FDN15" s="388"/>
      <c r="FDO15" s="388"/>
      <c r="FDP15" s="388"/>
      <c r="FDQ15" s="388" t="s">
        <v>24</v>
      </c>
      <c r="FDR15" s="388"/>
      <c r="FDS15" s="388"/>
      <c r="FDT15" s="388"/>
      <c r="FDU15" s="388"/>
      <c r="FDV15" s="388"/>
      <c r="FDW15" s="388"/>
      <c r="FDX15" s="388"/>
      <c r="FDY15" s="388" t="s">
        <v>24</v>
      </c>
      <c r="FDZ15" s="388"/>
      <c r="FEA15" s="388"/>
      <c r="FEB15" s="388"/>
      <c r="FEC15" s="388"/>
      <c r="FED15" s="388"/>
      <c r="FEE15" s="388"/>
      <c r="FEF15" s="388"/>
      <c r="FEG15" s="388" t="s">
        <v>24</v>
      </c>
      <c r="FEH15" s="388"/>
      <c r="FEI15" s="388"/>
      <c r="FEJ15" s="388"/>
      <c r="FEK15" s="388"/>
      <c r="FEL15" s="388"/>
      <c r="FEM15" s="388"/>
      <c r="FEN15" s="388"/>
      <c r="FEO15" s="388" t="s">
        <v>24</v>
      </c>
      <c r="FEP15" s="388"/>
      <c r="FEQ15" s="388"/>
      <c r="FER15" s="388"/>
      <c r="FES15" s="388"/>
      <c r="FET15" s="388"/>
      <c r="FEU15" s="388"/>
      <c r="FEV15" s="388"/>
      <c r="FEW15" s="388" t="s">
        <v>24</v>
      </c>
      <c r="FEX15" s="388"/>
      <c r="FEY15" s="388"/>
      <c r="FEZ15" s="388"/>
      <c r="FFA15" s="388"/>
      <c r="FFB15" s="388"/>
      <c r="FFC15" s="388"/>
      <c r="FFD15" s="388"/>
      <c r="FFE15" s="388" t="s">
        <v>24</v>
      </c>
      <c r="FFF15" s="388"/>
      <c r="FFG15" s="388"/>
      <c r="FFH15" s="388"/>
      <c r="FFI15" s="388"/>
      <c r="FFJ15" s="388"/>
      <c r="FFK15" s="388"/>
      <c r="FFL15" s="388"/>
      <c r="FFM15" s="388" t="s">
        <v>24</v>
      </c>
      <c r="FFN15" s="388"/>
      <c r="FFO15" s="388"/>
      <c r="FFP15" s="388"/>
      <c r="FFQ15" s="388"/>
      <c r="FFR15" s="388"/>
      <c r="FFS15" s="388"/>
      <c r="FFT15" s="388"/>
      <c r="FFU15" s="388" t="s">
        <v>24</v>
      </c>
      <c r="FFV15" s="388"/>
      <c r="FFW15" s="388"/>
      <c r="FFX15" s="388"/>
      <c r="FFY15" s="388"/>
      <c r="FFZ15" s="388"/>
      <c r="FGA15" s="388"/>
      <c r="FGB15" s="388"/>
      <c r="FGC15" s="388" t="s">
        <v>24</v>
      </c>
      <c r="FGD15" s="388"/>
      <c r="FGE15" s="388"/>
      <c r="FGF15" s="388"/>
      <c r="FGG15" s="388"/>
      <c r="FGH15" s="388"/>
      <c r="FGI15" s="388"/>
      <c r="FGJ15" s="388"/>
      <c r="FGK15" s="388" t="s">
        <v>24</v>
      </c>
      <c r="FGL15" s="388"/>
      <c r="FGM15" s="388"/>
      <c r="FGN15" s="388"/>
      <c r="FGO15" s="388"/>
      <c r="FGP15" s="388"/>
      <c r="FGQ15" s="388"/>
      <c r="FGR15" s="388"/>
      <c r="FGS15" s="388" t="s">
        <v>24</v>
      </c>
      <c r="FGT15" s="388"/>
      <c r="FGU15" s="388"/>
      <c r="FGV15" s="388"/>
      <c r="FGW15" s="388"/>
      <c r="FGX15" s="388"/>
      <c r="FGY15" s="388"/>
      <c r="FGZ15" s="388"/>
      <c r="FHA15" s="388" t="s">
        <v>24</v>
      </c>
      <c r="FHB15" s="388"/>
      <c r="FHC15" s="388"/>
      <c r="FHD15" s="388"/>
      <c r="FHE15" s="388"/>
      <c r="FHF15" s="388"/>
      <c r="FHG15" s="388"/>
      <c r="FHH15" s="388"/>
      <c r="FHI15" s="388" t="s">
        <v>24</v>
      </c>
      <c r="FHJ15" s="388"/>
      <c r="FHK15" s="388"/>
      <c r="FHL15" s="388"/>
      <c r="FHM15" s="388"/>
      <c r="FHN15" s="388"/>
      <c r="FHO15" s="388"/>
      <c r="FHP15" s="388"/>
      <c r="FHQ15" s="388" t="s">
        <v>24</v>
      </c>
      <c r="FHR15" s="388"/>
      <c r="FHS15" s="388"/>
      <c r="FHT15" s="388"/>
      <c r="FHU15" s="388"/>
      <c r="FHV15" s="388"/>
      <c r="FHW15" s="388"/>
      <c r="FHX15" s="388"/>
      <c r="FHY15" s="388" t="s">
        <v>24</v>
      </c>
      <c r="FHZ15" s="388"/>
      <c r="FIA15" s="388"/>
      <c r="FIB15" s="388"/>
      <c r="FIC15" s="388"/>
      <c r="FID15" s="388"/>
      <c r="FIE15" s="388"/>
      <c r="FIF15" s="388"/>
      <c r="FIG15" s="388" t="s">
        <v>24</v>
      </c>
      <c r="FIH15" s="388"/>
      <c r="FII15" s="388"/>
      <c r="FIJ15" s="388"/>
      <c r="FIK15" s="388"/>
      <c r="FIL15" s="388"/>
      <c r="FIM15" s="388"/>
      <c r="FIN15" s="388"/>
      <c r="FIO15" s="388" t="s">
        <v>24</v>
      </c>
      <c r="FIP15" s="388"/>
      <c r="FIQ15" s="388"/>
      <c r="FIR15" s="388"/>
      <c r="FIS15" s="388"/>
      <c r="FIT15" s="388"/>
      <c r="FIU15" s="388"/>
      <c r="FIV15" s="388"/>
      <c r="FIW15" s="388" t="s">
        <v>24</v>
      </c>
      <c r="FIX15" s="388"/>
      <c r="FIY15" s="388"/>
      <c r="FIZ15" s="388"/>
      <c r="FJA15" s="388"/>
      <c r="FJB15" s="388"/>
      <c r="FJC15" s="388"/>
      <c r="FJD15" s="388"/>
      <c r="FJE15" s="388" t="s">
        <v>24</v>
      </c>
      <c r="FJF15" s="388"/>
      <c r="FJG15" s="388"/>
      <c r="FJH15" s="388"/>
      <c r="FJI15" s="388"/>
      <c r="FJJ15" s="388"/>
      <c r="FJK15" s="388"/>
      <c r="FJL15" s="388"/>
      <c r="FJM15" s="388" t="s">
        <v>24</v>
      </c>
      <c r="FJN15" s="388"/>
      <c r="FJO15" s="388"/>
      <c r="FJP15" s="388"/>
      <c r="FJQ15" s="388"/>
      <c r="FJR15" s="388"/>
      <c r="FJS15" s="388"/>
      <c r="FJT15" s="388"/>
      <c r="FJU15" s="388" t="s">
        <v>24</v>
      </c>
      <c r="FJV15" s="388"/>
      <c r="FJW15" s="388"/>
      <c r="FJX15" s="388"/>
      <c r="FJY15" s="388"/>
      <c r="FJZ15" s="388"/>
      <c r="FKA15" s="388"/>
      <c r="FKB15" s="388"/>
      <c r="FKC15" s="388" t="s">
        <v>24</v>
      </c>
      <c r="FKD15" s="388"/>
      <c r="FKE15" s="388"/>
      <c r="FKF15" s="388"/>
      <c r="FKG15" s="388"/>
      <c r="FKH15" s="388"/>
      <c r="FKI15" s="388"/>
      <c r="FKJ15" s="388"/>
      <c r="FKK15" s="388" t="s">
        <v>24</v>
      </c>
      <c r="FKL15" s="388"/>
      <c r="FKM15" s="388"/>
      <c r="FKN15" s="388"/>
      <c r="FKO15" s="388"/>
      <c r="FKP15" s="388"/>
      <c r="FKQ15" s="388"/>
      <c r="FKR15" s="388"/>
      <c r="FKS15" s="388" t="s">
        <v>24</v>
      </c>
      <c r="FKT15" s="388"/>
      <c r="FKU15" s="388"/>
      <c r="FKV15" s="388"/>
      <c r="FKW15" s="388"/>
      <c r="FKX15" s="388"/>
      <c r="FKY15" s="388"/>
      <c r="FKZ15" s="388"/>
      <c r="FLA15" s="388" t="s">
        <v>24</v>
      </c>
      <c r="FLB15" s="388"/>
      <c r="FLC15" s="388"/>
      <c r="FLD15" s="388"/>
      <c r="FLE15" s="388"/>
      <c r="FLF15" s="388"/>
      <c r="FLG15" s="388"/>
      <c r="FLH15" s="388"/>
      <c r="FLI15" s="388" t="s">
        <v>24</v>
      </c>
      <c r="FLJ15" s="388"/>
      <c r="FLK15" s="388"/>
      <c r="FLL15" s="388"/>
      <c r="FLM15" s="388"/>
      <c r="FLN15" s="388"/>
      <c r="FLO15" s="388"/>
      <c r="FLP15" s="388"/>
      <c r="FLQ15" s="388" t="s">
        <v>24</v>
      </c>
      <c r="FLR15" s="388"/>
      <c r="FLS15" s="388"/>
      <c r="FLT15" s="388"/>
      <c r="FLU15" s="388"/>
      <c r="FLV15" s="388"/>
      <c r="FLW15" s="388"/>
      <c r="FLX15" s="388"/>
      <c r="FLY15" s="388" t="s">
        <v>24</v>
      </c>
      <c r="FLZ15" s="388"/>
      <c r="FMA15" s="388"/>
      <c r="FMB15" s="388"/>
      <c r="FMC15" s="388"/>
      <c r="FMD15" s="388"/>
      <c r="FME15" s="388"/>
      <c r="FMF15" s="388"/>
      <c r="FMG15" s="388" t="s">
        <v>24</v>
      </c>
      <c r="FMH15" s="388"/>
      <c r="FMI15" s="388"/>
      <c r="FMJ15" s="388"/>
      <c r="FMK15" s="388"/>
      <c r="FML15" s="388"/>
      <c r="FMM15" s="388"/>
      <c r="FMN15" s="388"/>
      <c r="FMO15" s="388" t="s">
        <v>24</v>
      </c>
      <c r="FMP15" s="388"/>
      <c r="FMQ15" s="388"/>
      <c r="FMR15" s="388"/>
      <c r="FMS15" s="388"/>
      <c r="FMT15" s="388"/>
      <c r="FMU15" s="388"/>
      <c r="FMV15" s="388"/>
      <c r="FMW15" s="388" t="s">
        <v>24</v>
      </c>
      <c r="FMX15" s="388"/>
      <c r="FMY15" s="388"/>
      <c r="FMZ15" s="388"/>
      <c r="FNA15" s="388"/>
      <c r="FNB15" s="388"/>
      <c r="FNC15" s="388"/>
      <c r="FND15" s="388"/>
      <c r="FNE15" s="388" t="s">
        <v>24</v>
      </c>
      <c r="FNF15" s="388"/>
      <c r="FNG15" s="388"/>
      <c r="FNH15" s="388"/>
      <c r="FNI15" s="388"/>
      <c r="FNJ15" s="388"/>
      <c r="FNK15" s="388"/>
      <c r="FNL15" s="388"/>
      <c r="FNM15" s="388" t="s">
        <v>24</v>
      </c>
      <c r="FNN15" s="388"/>
      <c r="FNO15" s="388"/>
      <c r="FNP15" s="388"/>
      <c r="FNQ15" s="388"/>
      <c r="FNR15" s="388"/>
      <c r="FNS15" s="388"/>
      <c r="FNT15" s="388"/>
      <c r="FNU15" s="388" t="s">
        <v>24</v>
      </c>
      <c r="FNV15" s="388"/>
      <c r="FNW15" s="388"/>
      <c r="FNX15" s="388"/>
      <c r="FNY15" s="388"/>
      <c r="FNZ15" s="388"/>
      <c r="FOA15" s="388"/>
      <c r="FOB15" s="388"/>
      <c r="FOC15" s="388" t="s">
        <v>24</v>
      </c>
      <c r="FOD15" s="388"/>
      <c r="FOE15" s="388"/>
      <c r="FOF15" s="388"/>
      <c r="FOG15" s="388"/>
      <c r="FOH15" s="388"/>
      <c r="FOI15" s="388"/>
      <c r="FOJ15" s="388"/>
      <c r="FOK15" s="388" t="s">
        <v>24</v>
      </c>
      <c r="FOL15" s="388"/>
      <c r="FOM15" s="388"/>
      <c r="FON15" s="388"/>
      <c r="FOO15" s="388"/>
      <c r="FOP15" s="388"/>
      <c r="FOQ15" s="388"/>
      <c r="FOR15" s="388"/>
      <c r="FOS15" s="388" t="s">
        <v>24</v>
      </c>
      <c r="FOT15" s="388"/>
      <c r="FOU15" s="388"/>
      <c r="FOV15" s="388"/>
      <c r="FOW15" s="388"/>
      <c r="FOX15" s="388"/>
      <c r="FOY15" s="388"/>
      <c r="FOZ15" s="388"/>
      <c r="FPA15" s="388" t="s">
        <v>24</v>
      </c>
      <c r="FPB15" s="388"/>
      <c r="FPC15" s="388"/>
      <c r="FPD15" s="388"/>
      <c r="FPE15" s="388"/>
      <c r="FPF15" s="388"/>
      <c r="FPG15" s="388"/>
      <c r="FPH15" s="388"/>
      <c r="FPI15" s="388" t="s">
        <v>24</v>
      </c>
      <c r="FPJ15" s="388"/>
      <c r="FPK15" s="388"/>
      <c r="FPL15" s="388"/>
      <c r="FPM15" s="388"/>
      <c r="FPN15" s="388"/>
      <c r="FPO15" s="388"/>
      <c r="FPP15" s="388"/>
      <c r="FPQ15" s="388" t="s">
        <v>24</v>
      </c>
      <c r="FPR15" s="388"/>
      <c r="FPS15" s="388"/>
      <c r="FPT15" s="388"/>
      <c r="FPU15" s="388"/>
      <c r="FPV15" s="388"/>
      <c r="FPW15" s="388"/>
      <c r="FPX15" s="388"/>
      <c r="FPY15" s="388" t="s">
        <v>24</v>
      </c>
      <c r="FPZ15" s="388"/>
      <c r="FQA15" s="388"/>
      <c r="FQB15" s="388"/>
      <c r="FQC15" s="388"/>
      <c r="FQD15" s="388"/>
      <c r="FQE15" s="388"/>
      <c r="FQF15" s="388"/>
      <c r="FQG15" s="388" t="s">
        <v>24</v>
      </c>
      <c r="FQH15" s="388"/>
      <c r="FQI15" s="388"/>
      <c r="FQJ15" s="388"/>
      <c r="FQK15" s="388"/>
      <c r="FQL15" s="388"/>
      <c r="FQM15" s="388"/>
      <c r="FQN15" s="388"/>
      <c r="FQO15" s="388" t="s">
        <v>24</v>
      </c>
      <c r="FQP15" s="388"/>
      <c r="FQQ15" s="388"/>
      <c r="FQR15" s="388"/>
      <c r="FQS15" s="388"/>
      <c r="FQT15" s="388"/>
      <c r="FQU15" s="388"/>
      <c r="FQV15" s="388"/>
      <c r="FQW15" s="388" t="s">
        <v>24</v>
      </c>
      <c r="FQX15" s="388"/>
      <c r="FQY15" s="388"/>
      <c r="FQZ15" s="388"/>
      <c r="FRA15" s="388"/>
      <c r="FRB15" s="388"/>
      <c r="FRC15" s="388"/>
      <c r="FRD15" s="388"/>
      <c r="FRE15" s="388" t="s">
        <v>24</v>
      </c>
      <c r="FRF15" s="388"/>
      <c r="FRG15" s="388"/>
      <c r="FRH15" s="388"/>
      <c r="FRI15" s="388"/>
      <c r="FRJ15" s="388"/>
      <c r="FRK15" s="388"/>
      <c r="FRL15" s="388"/>
      <c r="FRM15" s="388" t="s">
        <v>24</v>
      </c>
      <c r="FRN15" s="388"/>
      <c r="FRO15" s="388"/>
      <c r="FRP15" s="388"/>
      <c r="FRQ15" s="388"/>
      <c r="FRR15" s="388"/>
      <c r="FRS15" s="388"/>
      <c r="FRT15" s="388"/>
      <c r="FRU15" s="388" t="s">
        <v>24</v>
      </c>
      <c r="FRV15" s="388"/>
      <c r="FRW15" s="388"/>
      <c r="FRX15" s="388"/>
      <c r="FRY15" s="388"/>
      <c r="FRZ15" s="388"/>
      <c r="FSA15" s="388"/>
      <c r="FSB15" s="388"/>
      <c r="FSC15" s="388" t="s">
        <v>24</v>
      </c>
      <c r="FSD15" s="388"/>
      <c r="FSE15" s="388"/>
      <c r="FSF15" s="388"/>
      <c r="FSG15" s="388"/>
      <c r="FSH15" s="388"/>
      <c r="FSI15" s="388"/>
      <c r="FSJ15" s="388"/>
      <c r="FSK15" s="388" t="s">
        <v>24</v>
      </c>
      <c r="FSL15" s="388"/>
      <c r="FSM15" s="388"/>
      <c r="FSN15" s="388"/>
      <c r="FSO15" s="388"/>
      <c r="FSP15" s="388"/>
      <c r="FSQ15" s="388"/>
      <c r="FSR15" s="388"/>
      <c r="FSS15" s="388" t="s">
        <v>24</v>
      </c>
      <c r="FST15" s="388"/>
      <c r="FSU15" s="388"/>
      <c r="FSV15" s="388"/>
      <c r="FSW15" s="388"/>
      <c r="FSX15" s="388"/>
      <c r="FSY15" s="388"/>
      <c r="FSZ15" s="388"/>
      <c r="FTA15" s="388" t="s">
        <v>24</v>
      </c>
      <c r="FTB15" s="388"/>
      <c r="FTC15" s="388"/>
      <c r="FTD15" s="388"/>
      <c r="FTE15" s="388"/>
      <c r="FTF15" s="388"/>
      <c r="FTG15" s="388"/>
      <c r="FTH15" s="388"/>
      <c r="FTI15" s="388" t="s">
        <v>24</v>
      </c>
      <c r="FTJ15" s="388"/>
      <c r="FTK15" s="388"/>
      <c r="FTL15" s="388"/>
      <c r="FTM15" s="388"/>
      <c r="FTN15" s="388"/>
      <c r="FTO15" s="388"/>
      <c r="FTP15" s="388"/>
      <c r="FTQ15" s="388" t="s">
        <v>24</v>
      </c>
      <c r="FTR15" s="388"/>
      <c r="FTS15" s="388"/>
      <c r="FTT15" s="388"/>
      <c r="FTU15" s="388"/>
      <c r="FTV15" s="388"/>
      <c r="FTW15" s="388"/>
      <c r="FTX15" s="388"/>
      <c r="FTY15" s="388" t="s">
        <v>24</v>
      </c>
      <c r="FTZ15" s="388"/>
      <c r="FUA15" s="388"/>
      <c r="FUB15" s="388"/>
      <c r="FUC15" s="388"/>
      <c r="FUD15" s="388"/>
      <c r="FUE15" s="388"/>
      <c r="FUF15" s="388"/>
      <c r="FUG15" s="388" t="s">
        <v>24</v>
      </c>
      <c r="FUH15" s="388"/>
      <c r="FUI15" s="388"/>
      <c r="FUJ15" s="388"/>
      <c r="FUK15" s="388"/>
      <c r="FUL15" s="388"/>
      <c r="FUM15" s="388"/>
      <c r="FUN15" s="388"/>
      <c r="FUO15" s="388" t="s">
        <v>24</v>
      </c>
      <c r="FUP15" s="388"/>
      <c r="FUQ15" s="388"/>
      <c r="FUR15" s="388"/>
      <c r="FUS15" s="388"/>
      <c r="FUT15" s="388"/>
      <c r="FUU15" s="388"/>
      <c r="FUV15" s="388"/>
      <c r="FUW15" s="388" t="s">
        <v>24</v>
      </c>
      <c r="FUX15" s="388"/>
      <c r="FUY15" s="388"/>
      <c r="FUZ15" s="388"/>
      <c r="FVA15" s="388"/>
      <c r="FVB15" s="388"/>
      <c r="FVC15" s="388"/>
      <c r="FVD15" s="388"/>
      <c r="FVE15" s="388" t="s">
        <v>24</v>
      </c>
      <c r="FVF15" s="388"/>
      <c r="FVG15" s="388"/>
      <c r="FVH15" s="388"/>
      <c r="FVI15" s="388"/>
      <c r="FVJ15" s="388"/>
      <c r="FVK15" s="388"/>
      <c r="FVL15" s="388"/>
      <c r="FVM15" s="388" t="s">
        <v>24</v>
      </c>
      <c r="FVN15" s="388"/>
      <c r="FVO15" s="388"/>
      <c r="FVP15" s="388"/>
      <c r="FVQ15" s="388"/>
      <c r="FVR15" s="388"/>
      <c r="FVS15" s="388"/>
      <c r="FVT15" s="388"/>
      <c r="FVU15" s="388" t="s">
        <v>24</v>
      </c>
      <c r="FVV15" s="388"/>
      <c r="FVW15" s="388"/>
      <c r="FVX15" s="388"/>
      <c r="FVY15" s="388"/>
      <c r="FVZ15" s="388"/>
      <c r="FWA15" s="388"/>
      <c r="FWB15" s="388"/>
      <c r="FWC15" s="388" t="s">
        <v>24</v>
      </c>
      <c r="FWD15" s="388"/>
      <c r="FWE15" s="388"/>
      <c r="FWF15" s="388"/>
      <c r="FWG15" s="388"/>
      <c r="FWH15" s="388"/>
      <c r="FWI15" s="388"/>
      <c r="FWJ15" s="388"/>
      <c r="FWK15" s="388" t="s">
        <v>24</v>
      </c>
      <c r="FWL15" s="388"/>
      <c r="FWM15" s="388"/>
      <c r="FWN15" s="388"/>
      <c r="FWO15" s="388"/>
      <c r="FWP15" s="388"/>
      <c r="FWQ15" s="388"/>
      <c r="FWR15" s="388"/>
      <c r="FWS15" s="388" t="s">
        <v>24</v>
      </c>
      <c r="FWT15" s="388"/>
      <c r="FWU15" s="388"/>
      <c r="FWV15" s="388"/>
      <c r="FWW15" s="388"/>
      <c r="FWX15" s="388"/>
      <c r="FWY15" s="388"/>
      <c r="FWZ15" s="388"/>
      <c r="FXA15" s="388" t="s">
        <v>24</v>
      </c>
      <c r="FXB15" s="388"/>
      <c r="FXC15" s="388"/>
      <c r="FXD15" s="388"/>
      <c r="FXE15" s="388"/>
      <c r="FXF15" s="388"/>
      <c r="FXG15" s="388"/>
      <c r="FXH15" s="388"/>
      <c r="FXI15" s="388" t="s">
        <v>24</v>
      </c>
      <c r="FXJ15" s="388"/>
      <c r="FXK15" s="388"/>
      <c r="FXL15" s="388"/>
      <c r="FXM15" s="388"/>
      <c r="FXN15" s="388"/>
      <c r="FXO15" s="388"/>
      <c r="FXP15" s="388"/>
      <c r="FXQ15" s="388" t="s">
        <v>24</v>
      </c>
      <c r="FXR15" s="388"/>
      <c r="FXS15" s="388"/>
      <c r="FXT15" s="388"/>
      <c r="FXU15" s="388"/>
      <c r="FXV15" s="388"/>
      <c r="FXW15" s="388"/>
      <c r="FXX15" s="388"/>
      <c r="FXY15" s="388" t="s">
        <v>24</v>
      </c>
      <c r="FXZ15" s="388"/>
      <c r="FYA15" s="388"/>
      <c r="FYB15" s="388"/>
      <c r="FYC15" s="388"/>
      <c r="FYD15" s="388"/>
      <c r="FYE15" s="388"/>
      <c r="FYF15" s="388"/>
      <c r="FYG15" s="388" t="s">
        <v>24</v>
      </c>
      <c r="FYH15" s="388"/>
      <c r="FYI15" s="388"/>
      <c r="FYJ15" s="388"/>
      <c r="FYK15" s="388"/>
      <c r="FYL15" s="388"/>
      <c r="FYM15" s="388"/>
      <c r="FYN15" s="388"/>
      <c r="FYO15" s="388" t="s">
        <v>24</v>
      </c>
      <c r="FYP15" s="388"/>
      <c r="FYQ15" s="388"/>
      <c r="FYR15" s="388"/>
      <c r="FYS15" s="388"/>
      <c r="FYT15" s="388"/>
      <c r="FYU15" s="388"/>
      <c r="FYV15" s="388"/>
      <c r="FYW15" s="388" t="s">
        <v>24</v>
      </c>
      <c r="FYX15" s="388"/>
      <c r="FYY15" s="388"/>
      <c r="FYZ15" s="388"/>
      <c r="FZA15" s="388"/>
      <c r="FZB15" s="388"/>
      <c r="FZC15" s="388"/>
      <c r="FZD15" s="388"/>
      <c r="FZE15" s="388" t="s">
        <v>24</v>
      </c>
      <c r="FZF15" s="388"/>
      <c r="FZG15" s="388"/>
      <c r="FZH15" s="388"/>
      <c r="FZI15" s="388"/>
      <c r="FZJ15" s="388"/>
      <c r="FZK15" s="388"/>
      <c r="FZL15" s="388"/>
      <c r="FZM15" s="388" t="s">
        <v>24</v>
      </c>
      <c r="FZN15" s="388"/>
      <c r="FZO15" s="388"/>
      <c r="FZP15" s="388"/>
      <c r="FZQ15" s="388"/>
      <c r="FZR15" s="388"/>
      <c r="FZS15" s="388"/>
      <c r="FZT15" s="388"/>
      <c r="FZU15" s="388" t="s">
        <v>24</v>
      </c>
      <c r="FZV15" s="388"/>
      <c r="FZW15" s="388"/>
      <c r="FZX15" s="388"/>
      <c r="FZY15" s="388"/>
      <c r="FZZ15" s="388"/>
      <c r="GAA15" s="388"/>
      <c r="GAB15" s="388"/>
      <c r="GAC15" s="388" t="s">
        <v>24</v>
      </c>
      <c r="GAD15" s="388"/>
      <c r="GAE15" s="388"/>
      <c r="GAF15" s="388"/>
      <c r="GAG15" s="388"/>
      <c r="GAH15" s="388"/>
      <c r="GAI15" s="388"/>
      <c r="GAJ15" s="388"/>
      <c r="GAK15" s="388" t="s">
        <v>24</v>
      </c>
      <c r="GAL15" s="388"/>
      <c r="GAM15" s="388"/>
      <c r="GAN15" s="388"/>
      <c r="GAO15" s="388"/>
      <c r="GAP15" s="388"/>
      <c r="GAQ15" s="388"/>
      <c r="GAR15" s="388"/>
      <c r="GAS15" s="388" t="s">
        <v>24</v>
      </c>
      <c r="GAT15" s="388"/>
      <c r="GAU15" s="388"/>
      <c r="GAV15" s="388"/>
      <c r="GAW15" s="388"/>
      <c r="GAX15" s="388"/>
      <c r="GAY15" s="388"/>
      <c r="GAZ15" s="388"/>
      <c r="GBA15" s="388" t="s">
        <v>24</v>
      </c>
      <c r="GBB15" s="388"/>
      <c r="GBC15" s="388"/>
      <c r="GBD15" s="388"/>
      <c r="GBE15" s="388"/>
      <c r="GBF15" s="388"/>
      <c r="GBG15" s="388"/>
      <c r="GBH15" s="388"/>
      <c r="GBI15" s="388" t="s">
        <v>24</v>
      </c>
      <c r="GBJ15" s="388"/>
      <c r="GBK15" s="388"/>
      <c r="GBL15" s="388"/>
      <c r="GBM15" s="388"/>
      <c r="GBN15" s="388"/>
      <c r="GBO15" s="388"/>
      <c r="GBP15" s="388"/>
      <c r="GBQ15" s="388" t="s">
        <v>24</v>
      </c>
      <c r="GBR15" s="388"/>
      <c r="GBS15" s="388"/>
      <c r="GBT15" s="388"/>
      <c r="GBU15" s="388"/>
      <c r="GBV15" s="388"/>
      <c r="GBW15" s="388"/>
      <c r="GBX15" s="388"/>
      <c r="GBY15" s="388" t="s">
        <v>24</v>
      </c>
      <c r="GBZ15" s="388"/>
      <c r="GCA15" s="388"/>
      <c r="GCB15" s="388"/>
      <c r="GCC15" s="388"/>
      <c r="GCD15" s="388"/>
      <c r="GCE15" s="388"/>
      <c r="GCF15" s="388"/>
      <c r="GCG15" s="388" t="s">
        <v>24</v>
      </c>
      <c r="GCH15" s="388"/>
      <c r="GCI15" s="388"/>
      <c r="GCJ15" s="388"/>
      <c r="GCK15" s="388"/>
      <c r="GCL15" s="388"/>
      <c r="GCM15" s="388"/>
      <c r="GCN15" s="388"/>
      <c r="GCO15" s="388" t="s">
        <v>24</v>
      </c>
      <c r="GCP15" s="388"/>
      <c r="GCQ15" s="388"/>
      <c r="GCR15" s="388"/>
      <c r="GCS15" s="388"/>
      <c r="GCT15" s="388"/>
      <c r="GCU15" s="388"/>
      <c r="GCV15" s="388"/>
      <c r="GCW15" s="388" t="s">
        <v>24</v>
      </c>
      <c r="GCX15" s="388"/>
      <c r="GCY15" s="388"/>
      <c r="GCZ15" s="388"/>
      <c r="GDA15" s="388"/>
      <c r="GDB15" s="388"/>
      <c r="GDC15" s="388"/>
      <c r="GDD15" s="388"/>
      <c r="GDE15" s="388" t="s">
        <v>24</v>
      </c>
      <c r="GDF15" s="388"/>
      <c r="GDG15" s="388"/>
      <c r="GDH15" s="388"/>
      <c r="GDI15" s="388"/>
      <c r="GDJ15" s="388"/>
      <c r="GDK15" s="388"/>
      <c r="GDL15" s="388"/>
      <c r="GDM15" s="388" t="s">
        <v>24</v>
      </c>
      <c r="GDN15" s="388"/>
      <c r="GDO15" s="388"/>
      <c r="GDP15" s="388"/>
      <c r="GDQ15" s="388"/>
      <c r="GDR15" s="388"/>
      <c r="GDS15" s="388"/>
      <c r="GDT15" s="388"/>
      <c r="GDU15" s="388" t="s">
        <v>24</v>
      </c>
      <c r="GDV15" s="388"/>
      <c r="GDW15" s="388"/>
      <c r="GDX15" s="388"/>
      <c r="GDY15" s="388"/>
      <c r="GDZ15" s="388"/>
      <c r="GEA15" s="388"/>
      <c r="GEB15" s="388"/>
      <c r="GEC15" s="388" t="s">
        <v>24</v>
      </c>
      <c r="GED15" s="388"/>
      <c r="GEE15" s="388"/>
      <c r="GEF15" s="388"/>
      <c r="GEG15" s="388"/>
      <c r="GEH15" s="388"/>
      <c r="GEI15" s="388"/>
      <c r="GEJ15" s="388"/>
      <c r="GEK15" s="388" t="s">
        <v>24</v>
      </c>
      <c r="GEL15" s="388"/>
      <c r="GEM15" s="388"/>
      <c r="GEN15" s="388"/>
      <c r="GEO15" s="388"/>
      <c r="GEP15" s="388"/>
      <c r="GEQ15" s="388"/>
      <c r="GER15" s="388"/>
      <c r="GES15" s="388" t="s">
        <v>24</v>
      </c>
      <c r="GET15" s="388"/>
      <c r="GEU15" s="388"/>
      <c r="GEV15" s="388"/>
      <c r="GEW15" s="388"/>
      <c r="GEX15" s="388"/>
      <c r="GEY15" s="388"/>
      <c r="GEZ15" s="388"/>
      <c r="GFA15" s="388" t="s">
        <v>24</v>
      </c>
      <c r="GFB15" s="388"/>
      <c r="GFC15" s="388"/>
      <c r="GFD15" s="388"/>
      <c r="GFE15" s="388"/>
      <c r="GFF15" s="388"/>
      <c r="GFG15" s="388"/>
      <c r="GFH15" s="388"/>
      <c r="GFI15" s="388" t="s">
        <v>24</v>
      </c>
      <c r="GFJ15" s="388"/>
      <c r="GFK15" s="388"/>
      <c r="GFL15" s="388"/>
      <c r="GFM15" s="388"/>
      <c r="GFN15" s="388"/>
      <c r="GFO15" s="388"/>
      <c r="GFP15" s="388"/>
      <c r="GFQ15" s="388" t="s">
        <v>24</v>
      </c>
      <c r="GFR15" s="388"/>
      <c r="GFS15" s="388"/>
      <c r="GFT15" s="388"/>
      <c r="GFU15" s="388"/>
      <c r="GFV15" s="388"/>
      <c r="GFW15" s="388"/>
      <c r="GFX15" s="388"/>
      <c r="GFY15" s="388" t="s">
        <v>24</v>
      </c>
      <c r="GFZ15" s="388"/>
      <c r="GGA15" s="388"/>
      <c r="GGB15" s="388"/>
      <c r="GGC15" s="388"/>
      <c r="GGD15" s="388"/>
      <c r="GGE15" s="388"/>
      <c r="GGF15" s="388"/>
      <c r="GGG15" s="388" t="s">
        <v>24</v>
      </c>
      <c r="GGH15" s="388"/>
      <c r="GGI15" s="388"/>
      <c r="GGJ15" s="388"/>
      <c r="GGK15" s="388"/>
      <c r="GGL15" s="388"/>
      <c r="GGM15" s="388"/>
      <c r="GGN15" s="388"/>
      <c r="GGO15" s="388" t="s">
        <v>24</v>
      </c>
      <c r="GGP15" s="388"/>
      <c r="GGQ15" s="388"/>
      <c r="GGR15" s="388"/>
      <c r="GGS15" s="388"/>
      <c r="GGT15" s="388"/>
      <c r="GGU15" s="388"/>
      <c r="GGV15" s="388"/>
      <c r="GGW15" s="388" t="s">
        <v>24</v>
      </c>
      <c r="GGX15" s="388"/>
      <c r="GGY15" s="388"/>
      <c r="GGZ15" s="388"/>
      <c r="GHA15" s="388"/>
      <c r="GHB15" s="388"/>
      <c r="GHC15" s="388"/>
      <c r="GHD15" s="388"/>
      <c r="GHE15" s="388" t="s">
        <v>24</v>
      </c>
      <c r="GHF15" s="388"/>
      <c r="GHG15" s="388"/>
      <c r="GHH15" s="388"/>
      <c r="GHI15" s="388"/>
      <c r="GHJ15" s="388"/>
      <c r="GHK15" s="388"/>
      <c r="GHL15" s="388"/>
      <c r="GHM15" s="388" t="s">
        <v>24</v>
      </c>
      <c r="GHN15" s="388"/>
      <c r="GHO15" s="388"/>
      <c r="GHP15" s="388"/>
      <c r="GHQ15" s="388"/>
      <c r="GHR15" s="388"/>
      <c r="GHS15" s="388"/>
      <c r="GHT15" s="388"/>
      <c r="GHU15" s="388" t="s">
        <v>24</v>
      </c>
      <c r="GHV15" s="388"/>
      <c r="GHW15" s="388"/>
      <c r="GHX15" s="388"/>
      <c r="GHY15" s="388"/>
      <c r="GHZ15" s="388"/>
      <c r="GIA15" s="388"/>
      <c r="GIB15" s="388"/>
      <c r="GIC15" s="388" t="s">
        <v>24</v>
      </c>
      <c r="GID15" s="388"/>
      <c r="GIE15" s="388"/>
      <c r="GIF15" s="388"/>
      <c r="GIG15" s="388"/>
      <c r="GIH15" s="388"/>
      <c r="GII15" s="388"/>
      <c r="GIJ15" s="388"/>
      <c r="GIK15" s="388" t="s">
        <v>24</v>
      </c>
      <c r="GIL15" s="388"/>
      <c r="GIM15" s="388"/>
      <c r="GIN15" s="388"/>
      <c r="GIO15" s="388"/>
      <c r="GIP15" s="388"/>
      <c r="GIQ15" s="388"/>
      <c r="GIR15" s="388"/>
      <c r="GIS15" s="388" t="s">
        <v>24</v>
      </c>
      <c r="GIT15" s="388"/>
      <c r="GIU15" s="388"/>
      <c r="GIV15" s="388"/>
      <c r="GIW15" s="388"/>
      <c r="GIX15" s="388"/>
      <c r="GIY15" s="388"/>
      <c r="GIZ15" s="388"/>
      <c r="GJA15" s="388" t="s">
        <v>24</v>
      </c>
      <c r="GJB15" s="388"/>
      <c r="GJC15" s="388"/>
      <c r="GJD15" s="388"/>
      <c r="GJE15" s="388"/>
      <c r="GJF15" s="388"/>
      <c r="GJG15" s="388"/>
      <c r="GJH15" s="388"/>
      <c r="GJI15" s="388" t="s">
        <v>24</v>
      </c>
      <c r="GJJ15" s="388"/>
      <c r="GJK15" s="388"/>
      <c r="GJL15" s="388"/>
      <c r="GJM15" s="388"/>
      <c r="GJN15" s="388"/>
      <c r="GJO15" s="388"/>
      <c r="GJP15" s="388"/>
      <c r="GJQ15" s="388" t="s">
        <v>24</v>
      </c>
      <c r="GJR15" s="388"/>
      <c r="GJS15" s="388"/>
      <c r="GJT15" s="388"/>
      <c r="GJU15" s="388"/>
      <c r="GJV15" s="388"/>
      <c r="GJW15" s="388"/>
      <c r="GJX15" s="388"/>
      <c r="GJY15" s="388" t="s">
        <v>24</v>
      </c>
      <c r="GJZ15" s="388"/>
      <c r="GKA15" s="388"/>
      <c r="GKB15" s="388"/>
      <c r="GKC15" s="388"/>
      <c r="GKD15" s="388"/>
      <c r="GKE15" s="388"/>
      <c r="GKF15" s="388"/>
      <c r="GKG15" s="388" t="s">
        <v>24</v>
      </c>
      <c r="GKH15" s="388"/>
      <c r="GKI15" s="388"/>
      <c r="GKJ15" s="388"/>
      <c r="GKK15" s="388"/>
      <c r="GKL15" s="388"/>
      <c r="GKM15" s="388"/>
      <c r="GKN15" s="388"/>
      <c r="GKO15" s="388" t="s">
        <v>24</v>
      </c>
      <c r="GKP15" s="388"/>
      <c r="GKQ15" s="388"/>
      <c r="GKR15" s="388"/>
      <c r="GKS15" s="388"/>
      <c r="GKT15" s="388"/>
      <c r="GKU15" s="388"/>
      <c r="GKV15" s="388"/>
      <c r="GKW15" s="388" t="s">
        <v>24</v>
      </c>
      <c r="GKX15" s="388"/>
      <c r="GKY15" s="388"/>
      <c r="GKZ15" s="388"/>
      <c r="GLA15" s="388"/>
      <c r="GLB15" s="388"/>
      <c r="GLC15" s="388"/>
      <c r="GLD15" s="388"/>
      <c r="GLE15" s="388" t="s">
        <v>24</v>
      </c>
      <c r="GLF15" s="388"/>
      <c r="GLG15" s="388"/>
      <c r="GLH15" s="388"/>
      <c r="GLI15" s="388"/>
      <c r="GLJ15" s="388"/>
      <c r="GLK15" s="388"/>
      <c r="GLL15" s="388"/>
      <c r="GLM15" s="388" t="s">
        <v>24</v>
      </c>
      <c r="GLN15" s="388"/>
      <c r="GLO15" s="388"/>
      <c r="GLP15" s="388"/>
      <c r="GLQ15" s="388"/>
      <c r="GLR15" s="388"/>
      <c r="GLS15" s="388"/>
      <c r="GLT15" s="388"/>
      <c r="GLU15" s="388" t="s">
        <v>24</v>
      </c>
      <c r="GLV15" s="388"/>
      <c r="GLW15" s="388"/>
      <c r="GLX15" s="388"/>
      <c r="GLY15" s="388"/>
      <c r="GLZ15" s="388"/>
      <c r="GMA15" s="388"/>
      <c r="GMB15" s="388"/>
      <c r="GMC15" s="388" t="s">
        <v>24</v>
      </c>
      <c r="GMD15" s="388"/>
      <c r="GME15" s="388"/>
      <c r="GMF15" s="388"/>
      <c r="GMG15" s="388"/>
      <c r="GMH15" s="388"/>
      <c r="GMI15" s="388"/>
      <c r="GMJ15" s="388"/>
      <c r="GMK15" s="388" t="s">
        <v>24</v>
      </c>
      <c r="GML15" s="388"/>
      <c r="GMM15" s="388"/>
      <c r="GMN15" s="388"/>
      <c r="GMO15" s="388"/>
      <c r="GMP15" s="388"/>
      <c r="GMQ15" s="388"/>
      <c r="GMR15" s="388"/>
      <c r="GMS15" s="388" t="s">
        <v>24</v>
      </c>
      <c r="GMT15" s="388"/>
      <c r="GMU15" s="388"/>
      <c r="GMV15" s="388"/>
      <c r="GMW15" s="388"/>
      <c r="GMX15" s="388"/>
      <c r="GMY15" s="388"/>
      <c r="GMZ15" s="388"/>
      <c r="GNA15" s="388" t="s">
        <v>24</v>
      </c>
      <c r="GNB15" s="388"/>
      <c r="GNC15" s="388"/>
      <c r="GND15" s="388"/>
      <c r="GNE15" s="388"/>
      <c r="GNF15" s="388"/>
      <c r="GNG15" s="388"/>
      <c r="GNH15" s="388"/>
      <c r="GNI15" s="388" t="s">
        <v>24</v>
      </c>
      <c r="GNJ15" s="388"/>
      <c r="GNK15" s="388"/>
      <c r="GNL15" s="388"/>
      <c r="GNM15" s="388"/>
      <c r="GNN15" s="388"/>
      <c r="GNO15" s="388"/>
      <c r="GNP15" s="388"/>
      <c r="GNQ15" s="388" t="s">
        <v>24</v>
      </c>
      <c r="GNR15" s="388"/>
      <c r="GNS15" s="388"/>
      <c r="GNT15" s="388"/>
      <c r="GNU15" s="388"/>
      <c r="GNV15" s="388"/>
      <c r="GNW15" s="388"/>
      <c r="GNX15" s="388"/>
      <c r="GNY15" s="388" t="s">
        <v>24</v>
      </c>
      <c r="GNZ15" s="388"/>
      <c r="GOA15" s="388"/>
      <c r="GOB15" s="388"/>
      <c r="GOC15" s="388"/>
      <c r="GOD15" s="388"/>
      <c r="GOE15" s="388"/>
      <c r="GOF15" s="388"/>
      <c r="GOG15" s="388" t="s">
        <v>24</v>
      </c>
      <c r="GOH15" s="388"/>
      <c r="GOI15" s="388"/>
      <c r="GOJ15" s="388"/>
      <c r="GOK15" s="388"/>
      <c r="GOL15" s="388"/>
      <c r="GOM15" s="388"/>
      <c r="GON15" s="388"/>
      <c r="GOO15" s="388" t="s">
        <v>24</v>
      </c>
      <c r="GOP15" s="388"/>
      <c r="GOQ15" s="388"/>
      <c r="GOR15" s="388"/>
      <c r="GOS15" s="388"/>
      <c r="GOT15" s="388"/>
      <c r="GOU15" s="388"/>
      <c r="GOV15" s="388"/>
      <c r="GOW15" s="388" t="s">
        <v>24</v>
      </c>
      <c r="GOX15" s="388"/>
      <c r="GOY15" s="388"/>
      <c r="GOZ15" s="388"/>
      <c r="GPA15" s="388"/>
      <c r="GPB15" s="388"/>
      <c r="GPC15" s="388"/>
      <c r="GPD15" s="388"/>
      <c r="GPE15" s="388" t="s">
        <v>24</v>
      </c>
      <c r="GPF15" s="388"/>
      <c r="GPG15" s="388"/>
      <c r="GPH15" s="388"/>
      <c r="GPI15" s="388"/>
      <c r="GPJ15" s="388"/>
      <c r="GPK15" s="388"/>
      <c r="GPL15" s="388"/>
      <c r="GPM15" s="388" t="s">
        <v>24</v>
      </c>
      <c r="GPN15" s="388"/>
      <c r="GPO15" s="388"/>
      <c r="GPP15" s="388"/>
      <c r="GPQ15" s="388"/>
      <c r="GPR15" s="388"/>
      <c r="GPS15" s="388"/>
      <c r="GPT15" s="388"/>
      <c r="GPU15" s="388" t="s">
        <v>24</v>
      </c>
      <c r="GPV15" s="388"/>
      <c r="GPW15" s="388"/>
      <c r="GPX15" s="388"/>
      <c r="GPY15" s="388"/>
      <c r="GPZ15" s="388"/>
      <c r="GQA15" s="388"/>
      <c r="GQB15" s="388"/>
      <c r="GQC15" s="388" t="s">
        <v>24</v>
      </c>
      <c r="GQD15" s="388"/>
      <c r="GQE15" s="388"/>
      <c r="GQF15" s="388"/>
      <c r="GQG15" s="388"/>
      <c r="GQH15" s="388"/>
      <c r="GQI15" s="388"/>
      <c r="GQJ15" s="388"/>
      <c r="GQK15" s="388" t="s">
        <v>24</v>
      </c>
      <c r="GQL15" s="388"/>
      <c r="GQM15" s="388"/>
      <c r="GQN15" s="388"/>
      <c r="GQO15" s="388"/>
      <c r="GQP15" s="388"/>
      <c r="GQQ15" s="388"/>
      <c r="GQR15" s="388"/>
      <c r="GQS15" s="388" t="s">
        <v>24</v>
      </c>
      <c r="GQT15" s="388"/>
      <c r="GQU15" s="388"/>
      <c r="GQV15" s="388"/>
      <c r="GQW15" s="388"/>
      <c r="GQX15" s="388"/>
      <c r="GQY15" s="388"/>
      <c r="GQZ15" s="388"/>
      <c r="GRA15" s="388" t="s">
        <v>24</v>
      </c>
      <c r="GRB15" s="388"/>
      <c r="GRC15" s="388"/>
      <c r="GRD15" s="388"/>
      <c r="GRE15" s="388"/>
      <c r="GRF15" s="388"/>
      <c r="GRG15" s="388"/>
      <c r="GRH15" s="388"/>
      <c r="GRI15" s="388" t="s">
        <v>24</v>
      </c>
      <c r="GRJ15" s="388"/>
      <c r="GRK15" s="388"/>
      <c r="GRL15" s="388"/>
      <c r="GRM15" s="388"/>
      <c r="GRN15" s="388"/>
      <c r="GRO15" s="388"/>
      <c r="GRP15" s="388"/>
      <c r="GRQ15" s="388" t="s">
        <v>24</v>
      </c>
      <c r="GRR15" s="388"/>
      <c r="GRS15" s="388"/>
      <c r="GRT15" s="388"/>
      <c r="GRU15" s="388"/>
      <c r="GRV15" s="388"/>
      <c r="GRW15" s="388"/>
      <c r="GRX15" s="388"/>
      <c r="GRY15" s="388" t="s">
        <v>24</v>
      </c>
      <c r="GRZ15" s="388"/>
      <c r="GSA15" s="388"/>
      <c r="GSB15" s="388"/>
      <c r="GSC15" s="388"/>
      <c r="GSD15" s="388"/>
      <c r="GSE15" s="388"/>
      <c r="GSF15" s="388"/>
      <c r="GSG15" s="388" t="s">
        <v>24</v>
      </c>
      <c r="GSH15" s="388"/>
      <c r="GSI15" s="388"/>
      <c r="GSJ15" s="388"/>
      <c r="GSK15" s="388"/>
      <c r="GSL15" s="388"/>
      <c r="GSM15" s="388"/>
      <c r="GSN15" s="388"/>
      <c r="GSO15" s="388" t="s">
        <v>24</v>
      </c>
      <c r="GSP15" s="388"/>
      <c r="GSQ15" s="388"/>
      <c r="GSR15" s="388"/>
      <c r="GSS15" s="388"/>
      <c r="GST15" s="388"/>
      <c r="GSU15" s="388"/>
      <c r="GSV15" s="388"/>
      <c r="GSW15" s="388" t="s">
        <v>24</v>
      </c>
      <c r="GSX15" s="388"/>
      <c r="GSY15" s="388"/>
      <c r="GSZ15" s="388"/>
      <c r="GTA15" s="388"/>
      <c r="GTB15" s="388"/>
      <c r="GTC15" s="388"/>
      <c r="GTD15" s="388"/>
      <c r="GTE15" s="388" t="s">
        <v>24</v>
      </c>
      <c r="GTF15" s="388"/>
      <c r="GTG15" s="388"/>
      <c r="GTH15" s="388"/>
      <c r="GTI15" s="388"/>
      <c r="GTJ15" s="388"/>
      <c r="GTK15" s="388"/>
      <c r="GTL15" s="388"/>
      <c r="GTM15" s="388" t="s">
        <v>24</v>
      </c>
      <c r="GTN15" s="388"/>
      <c r="GTO15" s="388"/>
      <c r="GTP15" s="388"/>
      <c r="GTQ15" s="388"/>
      <c r="GTR15" s="388"/>
      <c r="GTS15" s="388"/>
      <c r="GTT15" s="388"/>
      <c r="GTU15" s="388" t="s">
        <v>24</v>
      </c>
      <c r="GTV15" s="388"/>
      <c r="GTW15" s="388"/>
      <c r="GTX15" s="388"/>
      <c r="GTY15" s="388"/>
      <c r="GTZ15" s="388"/>
      <c r="GUA15" s="388"/>
      <c r="GUB15" s="388"/>
      <c r="GUC15" s="388" t="s">
        <v>24</v>
      </c>
      <c r="GUD15" s="388"/>
      <c r="GUE15" s="388"/>
      <c r="GUF15" s="388"/>
      <c r="GUG15" s="388"/>
      <c r="GUH15" s="388"/>
      <c r="GUI15" s="388"/>
      <c r="GUJ15" s="388"/>
      <c r="GUK15" s="388" t="s">
        <v>24</v>
      </c>
      <c r="GUL15" s="388"/>
      <c r="GUM15" s="388"/>
      <c r="GUN15" s="388"/>
      <c r="GUO15" s="388"/>
      <c r="GUP15" s="388"/>
      <c r="GUQ15" s="388"/>
      <c r="GUR15" s="388"/>
      <c r="GUS15" s="388" t="s">
        <v>24</v>
      </c>
      <c r="GUT15" s="388"/>
      <c r="GUU15" s="388"/>
      <c r="GUV15" s="388"/>
      <c r="GUW15" s="388"/>
      <c r="GUX15" s="388"/>
      <c r="GUY15" s="388"/>
      <c r="GUZ15" s="388"/>
      <c r="GVA15" s="388" t="s">
        <v>24</v>
      </c>
      <c r="GVB15" s="388"/>
      <c r="GVC15" s="388"/>
      <c r="GVD15" s="388"/>
      <c r="GVE15" s="388"/>
      <c r="GVF15" s="388"/>
      <c r="GVG15" s="388"/>
      <c r="GVH15" s="388"/>
      <c r="GVI15" s="388" t="s">
        <v>24</v>
      </c>
      <c r="GVJ15" s="388"/>
      <c r="GVK15" s="388"/>
      <c r="GVL15" s="388"/>
      <c r="GVM15" s="388"/>
      <c r="GVN15" s="388"/>
      <c r="GVO15" s="388"/>
      <c r="GVP15" s="388"/>
      <c r="GVQ15" s="388" t="s">
        <v>24</v>
      </c>
      <c r="GVR15" s="388"/>
      <c r="GVS15" s="388"/>
      <c r="GVT15" s="388"/>
      <c r="GVU15" s="388"/>
      <c r="GVV15" s="388"/>
      <c r="GVW15" s="388"/>
      <c r="GVX15" s="388"/>
      <c r="GVY15" s="388" t="s">
        <v>24</v>
      </c>
      <c r="GVZ15" s="388"/>
      <c r="GWA15" s="388"/>
      <c r="GWB15" s="388"/>
      <c r="GWC15" s="388"/>
      <c r="GWD15" s="388"/>
      <c r="GWE15" s="388"/>
      <c r="GWF15" s="388"/>
      <c r="GWG15" s="388" t="s">
        <v>24</v>
      </c>
      <c r="GWH15" s="388"/>
      <c r="GWI15" s="388"/>
      <c r="GWJ15" s="388"/>
      <c r="GWK15" s="388"/>
      <c r="GWL15" s="388"/>
      <c r="GWM15" s="388"/>
      <c r="GWN15" s="388"/>
      <c r="GWO15" s="388" t="s">
        <v>24</v>
      </c>
      <c r="GWP15" s="388"/>
      <c r="GWQ15" s="388"/>
      <c r="GWR15" s="388"/>
      <c r="GWS15" s="388"/>
      <c r="GWT15" s="388"/>
      <c r="GWU15" s="388"/>
      <c r="GWV15" s="388"/>
      <c r="GWW15" s="388" t="s">
        <v>24</v>
      </c>
      <c r="GWX15" s="388"/>
      <c r="GWY15" s="388"/>
      <c r="GWZ15" s="388"/>
      <c r="GXA15" s="388"/>
      <c r="GXB15" s="388"/>
      <c r="GXC15" s="388"/>
      <c r="GXD15" s="388"/>
      <c r="GXE15" s="388" t="s">
        <v>24</v>
      </c>
      <c r="GXF15" s="388"/>
      <c r="GXG15" s="388"/>
      <c r="GXH15" s="388"/>
      <c r="GXI15" s="388"/>
      <c r="GXJ15" s="388"/>
      <c r="GXK15" s="388"/>
      <c r="GXL15" s="388"/>
      <c r="GXM15" s="388" t="s">
        <v>24</v>
      </c>
      <c r="GXN15" s="388"/>
      <c r="GXO15" s="388"/>
      <c r="GXP15" s="388"/>
      <c r="GXQ15" s="388"/>
      <c r="GXR15" s="388"/>
      <c r="GXS15" s="388"/>
      <c r="GXT15" s="388"/>
      <c r="GXU15" s="388" t="s">
        <v>24</v>
      </c>
      <c r="GXV15" s="388"/>
      <c r="GXW15" s="388"/>
      <c r="GXX15" s="388"/>
      <c r="GXY15" s="388"/>
      <c r="GXZ15" s="388"/>
      <c r="GYA15" s="388"/>
      <c r="GYB15" s="388"/>
      <c r="GYC15" s="388" t="s">
        <v>24</v>
      </c>
      <c r="GYD15" s="388"/>
      <c r="GYE15" s="388"/>
      <c r="GYF15" s="388"/>
      <c r="GYG15" s="388"/>
      <c r="GYH15" s="388"/>
      <c r="GYI15" s="388"/>
      <c r="GYJ15" s="388"/>
      <c r="GYK15" s="388" t="s">
        <v>24</v>
      </c>
      <c r="GYL15" s="388"/>
      <c r="GYM15" s="388"/>
      <c r="GYN15" s="388"/>
      <c r="GYO15" s="388"/>
      <c r="GYP15" s="388"/>
      <c r="GYQ15" s="388"/>
      <c r="GYR15" s="388"/>
      <c r="GYS15" s="388" t="s">
        <v>24</v>
      </c>
      <c r="GYT15" s="388"/>
      <c r="GYU15" s="388"/>
      <c r="GYV15" s="388"/>
      <c r="GYW15" s="388"/>
      <c r="GYX15" s="388"/>
      <c r="GYY15" s="388"/>
      <c r="GYZ15" s="388"/>
      <c r="GZA15" s="388" t="s">
        <v>24</v>
      </c>
      <c r="GZB15" s="388"/>
      <c r="GZC15" s="388"/>
      <c r="GZD15" s="388"/>
      <c r="GZE15" s="388"/>
      <c r="GZF15" s="388"/>
      <c r="GZG15" s="388"/>
      <c r="GZH15" s="388"/>
      <c r="GZI15" s="388" t="s">
        <v>24</v>
      </c>
      <c r="GZJ15" s="388"/>
      <c r="GZK15" s="388"/>
      <c r="GZL15" s="388"/>
      <c r="GZM15" s="388"/>
      <c r="GZN15" s="388"/>
      <c r="GZO15" s="388"/>
      <c r="GZP15" s="388"/>
      <c r="GZQ15" s="388" t="s">
        <v>24</v>
      </c>
      <c r="GZR15" s="388"/>
      <c r="GZS15" s="388"/>
      <c r="GZT15" s="388"/>
      <c r="GZU15" s="388"/>
      <c r="GZV15" s="388"/>
      <c r="GZW15" s="388"/>
      <c r="GZX15" s="388"/>
      <c r="GZY15" s="388" t="s">
        <v>24</v>
      </c>
      <c r="GZZ15" s="388"/>
      <c r="HAA15" s="388"/>
      <c r="HAB15" s="388"/>
      <c r="HAC15" s="388"/>
      <c r="HAD15" s="388"/>
      <c r="HAE15" s="388"/>
      <c r="HAF15" s="388"/>
      <c r="HAG15" s="388" t="s">
        <v>24</v>
      </c>
      <c r="HAH15" s="388"/>
      <c r="HAI15" s="388"/>
      <c r="HAJ15" s="388"/>
      <c r="HAK15" s="388"/>
      <c r="HAL15" s="388"/>
      <c r="HAM15" s="388"/>
      <c r="HAN15" s="388"/>
      <c r="HAO15" s="388" t="s">
        <v>24</v>
      </c>
      <c r="HAP15" s="388"/>
      <c r="HAQ15" s="388"/>
      <c r="HAR15" s="388"/>
      <c r="HAS15" s="388"/>
      <c r="HAT15" s="388"/>
      <c r="HAU15" s="388"/>
      <c r="HAV15" s="388"/>
      <c r="HAW15" s="388" t="s">
        <v>24</v>
      </c>
      <c r="HAX15" s="388"/>
      <c r="HAY15" s="388"/>
      <c r="HAZ15" s="388"/>
      <c r="HBA15" s="388"/>
      <c r="HBB15" s="388"/>
      <c r="HBC15" s="388"/>
      <c r="HBD15" s="388"/>
      <c r="HBE15" s="388" t="s">
        <v>24</v>
      </c>
      <c r="HBF15" s="388"/>
      <c r="HBG15" s="388"/>
      <c r="HBH15" s="388"/>
      <c r="HBI15" s="388"/>
      <c r="HBJ15" s="388"/>
      <c r="HBK15" s="388"/>
      <c r="HBL15" s="388"/>
      <c r="HBM15" s="388" t="s">
        <v>24</v>
      </c>
      <c r="HBN15" s="388"/>
      <c r="HBO15" s="388"/>
      <c r="HBP15" s="388"/>
      <c r="HBQ15" s="388"/>
      <c r="HBR15" s="388"/>
      <c r="HBS15" s="388"/>
      <c r="HBT15" s="388"/>
      <c r="HBU15" s="388" t="s">
        <v>24</v>
      </c>
      <c r="HBV15" s="388"/>
      <c r="HBW15" s="388"/>
      <c r="HBX15" s="388"/>
      <c r="HBY15" s="388"/>
      <c r="HBZ15" s="388"/>
      <c r="HCA15" s="388"/>
      <c r="HCB15" s="388"/>
      <c r="HCC15" s="388" t="s">
        <v>24</v>
      </c>
      <c r="HCD15" s="388"/>
      <c r="HCE15" s="388"/>
      <c r="HCF15" s="388"/>
      <c r="HCG15" s="388"/>
      <c r="HCH15" s="388"/>
      <c r="HCI15" s="388"/>
      <c r="HCJ15" s="388"/>
      <c r="HCK15" s="388" t="s">
        <v>24</v>
      </c>
      <c r="HCL15" s="388"/>
      <c r="HCM15" s="388"/>
      <c r="HCN15" s="388"/>
      <c r="HCO15" s="388"/>
      <c r="HCP15" s="388"/>
      <c r="HCQ15" s="388"/>
      <c r="HCR15" s="388"/>
      <c r="HCS15" s="388" t="s">
        <v>24</v>
      </c>
      <c r="HCT15" s="388"/>
      <c r="HCU15" s="388"/>
      <c r="HCV15" s="388"/>
      <c r="HCW15" s="388"/>
      <c r="HCX15" s="388"/>
      <c r="HCY15" s="388"/>
      <c r="HCZ15" s="388"/>
      <c r="HDA15" s="388" t="s">
        <v>24</v>
      </c>
      <c r="HDB15" s="388"/>
      <c r="HDC15" s="388"/>
      <c r="HDD15" s="388"/>
      <c r="HDE15" s="388"/>
      <c r="HDF15" s="388"/>
      <c r="HDG15" s="388"/>
      <c r="HDH15" s="388"/>
      <c r="HDI15" s="388" t="s">
        <v>24</v>
      </c>
      <c r="HDJ15" s="388"/>
      <c r="HDK15" s="388"/>
      <c r="HDL15" s="388"/>
      <c r="HDM15" s="388"/>
      <c r="HDN15" s="388"/>
      <c r="HDO15" s="388"/>
      <c r="HDP15" s="388"/>
      <c r="HDQ15" s="388" t="s">
        <v>24</v>
      </c>
      <c r="HDR15" s="388"/>
      <c r="HDS15" s="388"/>
      <c r="HDT15" s="388"/>
      <c r="HDU15" s="388"/>
      <c r="HDV15" s="388"/>
      <c r="HDW15" s="388"/>
      <c r="HDX15" s="388"/>
      <c r="HDY15" s="388" t="s">
        <v>24</v>
      </c>
      <c r="HDZ15" s="388"/>
      <c r="HEA15" s="388"/>
      <c r="HEB15" s="388"/>
      <c r="HEC15" s="388"/>
      <c r="HED15" s="388"/>
      <c r="HEE15" s="388"/>
      <c r="HEF15" s="388"/>
      <c r="HEG15" s="388" t="s">
        <v>24</v>
      </c>
      <c r="HEH15" s="388"/>
      <c r="HEI15" s="388"/>
      <c r="HEJ15" s="388"/>
      <c r="HEK15" s="388"/>
      <c r="HEL15" s="388"/>
      <c r="HEM15" s="388"/>
      <c r="HEN15" s="388"/>
      <c r="HEO15" s="388" t="s">
        <v>24</v>
      </c>
      <c r="HEP15" s="388"/>
      <c r="HEQ15" s="388"/>
      <c r="HER15" s="388"/>
      <c r="HES15" s="388"/>
      <c r="HET15" s="388"/>
      <c r="HEU15" s="388"/>
      <c r="HEV15" s="388"/>
      <c r="HEW15" s="388" t="s">
        <v>24</v>
      </c>
      <c r="HEX15" s="388"/>
      <c r="HEY15" s="388"/>
      <c r="HEZ15" s="388"/>
      <c r="HFA15" s="388"/>
      <c r="HFB15" s="388"/>
      <c r="HFC15" s="388"/>
      <c r="HFD15" s="388"/>
      <c r="HFE15" s="388" t="s">
        <v>24</v>
      </c>
      <c r="HFF15" s="388"/>
      <c r="HFG15" s="388"/>
      <c r="HFH15" s="388"/>
      <c r="HFI15" s="388"/>
      <c r="HFJ15" s="388"/>
      <c r="HFK15" s="388"/>
      <c r="HFL15" s="388"/>
      <c r="HFM15" s="388" t="s">
        <v>24</v>
      </c>
      <c r="HFN15" s="388"/>
      <c r="HFO15" s="388"/>
      <c r="HFP15" s="388"/>
      <c r="HFQ15" s="388"/>
      <c r="HFR15" s="388"/>
      <c r="HFS15" s="388"/>
      <c r="HFT15" s="388"/>
      <c r="HFU15" s="388" t="s">
        <v>24</v>
      </c>
      <c r="HFV15" s="388"/>
      <c r="HFW15" s="388"/>
      <c r="HFX15" s="388"/>
      <c r="HFY15" s="388"/>
      <c r="HFZ15" s="388"/>
      <c r="HGA15" s="388"/>
      <c r="HGB15" s="388"/>
      <c r="HGC15" s="388" t="s">
        <v>24</v>
      </c>
      <c r="HGD15" s="388"/>
      <c r="HGE15" s="388"/>
      <c r="HGF15" s="388"/>
      <c r="HGG15" s="388"/>
      <c r="HGH15" s="388"/>
      <c r="HGI15" s="388"/>
      <c r="HGJ15" s="388"/>
      <c r="HGK15" s="388" t="s">
        <v>24</v>
      </c>
      <c r="HGL15" s="388"/>
      <c r="HGM15" s="388"/>
      <c r="HGN15" s="388"/>
      <c r="HGO15" s="388"/>
      <c r="HGP15" s="388"/>
      <c r="HGQ15" s="388"/>
      <c r="HGR15" s="388"/>
      <c r="HGS15" s="388" t="s">
        <v>24</v>
      </c>
      <c r="HGT15" s="388"/>
      <c r="HGU15" s="388"/>
      <c r="HGV15" s="388"/>
      <c r="HGW15" s="388"/>
      <c r="HGX15" s="388"/>
      <c r="HGY15" s="388"/>
      <c r="HGZ15" s="388"/>
      <c r="HHA15" s="388" t="s">
        <v>24</v>
      </c>
      <c r="HHB15" s="388"/>
      <c r="HHC15" s="388"/>
      <c r="HHD15" s="388"/>
      <c r="HHE15" s="388"/>
      <c r="HHF15" s="388"/>
      <c r="HHG15" s="388"/>
      <c r="HHH15" s="388"/>
      <c r="HHI15" s="388" t="s">
        <v>24</v>
      </c>
      <c r="HHJ15" s="388"/>
      <c r="HHK15" s="388"/>
      <c r="HHL15" s="388"/>
      <c r="HHM15" s="388"/>
      <c r="HHN15" s="388"/>
      <c r="HHO15" s="388"/>
      <c r="HHP15" s="388"/>
      <c r="HHQ15" s="388" t="s">
        <v>24</v>
      </c>
      <c r="HHR15" s="388"/>
      <c r="HHS15" s="388"/>
      <c r="HHT15" s="388"/>
      <c r="HHU15" s="388"/>
      <c r="HHV15" s="388"/>
      <c r="HHW15" s="388"/>
      <c r="HHX15" s="388"/>
      <c r="HHY15" s="388" t="s">
        <v>24</v>
      </c>
      <c r="HHZ15" s="388"/>
      <c r="HIA15" s="388"/>
      <c r="HIB15" s="388"/>
      <c r="HIC15" s="388"/>
      <c r="HID15" s="388"/>
      <c r="HIE15" s="388"/>
      <c r="HIF15" s="388"/>
      <c r="HIG15" s="388" t="s">
        <v>24</v>
      </c>
      <c r="HIH15" s="388"/>
      <c r="HII15" s="388"/>
      <c r="HIJ15" s="388"/>
      <c r="HIK15" s="388"/>
      <c r="HIL15" s="388"/>
      <c r="HIM15" s="388"/>
      <c r="HIN15" s="388"/>
      <c r="HIO15" s="388" t="s">
        <v>24</v>
      </c>
      <c r="HIP15" s="388"/>
      <c r="HIQ15" s="388"/>
      <c r="HIR15" s="388"/>
      <c r="HIS15" s="388"/>
      <c r="HIT15" s="388"/>
      <c r="HIU15" s="388"/>
      <c r="HIV15" s="388"/>
      <c r="HIW15" s="388" t="s">
        <v>24</v>
      </c>
      <c r="HIX15" s="388"/>
      <c r="HIY15" s="388"/>
      <c r="HIZ15" s="388"/>
      <c r="HJA15" s="388"/>
      <c r="HJB15" s="388"/>
      <c r="HJC15" s="388"/>
      <c r="HJD15" s="388"/>
      <c r="HJE15" s="388" t="s">
        <v>24</v>
      </c>
      <c r="HJF15" s="388"/>
      <c r="HJG15" s="388"/>
      <c r="HJH15" s="388"/>
      <c r="HJI15" s="388"/>
      <c r="HJJ15" s="388"/>
      <c r="HJK15" s="388"/>
      <c r="HJL15" s="388"/>
      <c r="HJM15" s="388" t="s">
        <v>24</v>
      </c>
      <c r="HJN15" s="388"/>
      <c r="HJO15" s="388"/>
      <c r="HJP15" s="388"/>
      <c r="HJQ15" s="388"/>
      <c r="HJR15" s="388"/>
      <c r="HJS15" s="388"/>
      <c r="HJT15" s="388"/>
      <c r="HJU15" s="388" t="s">
        <v>24</v>
      </c>
      <c r="HJV15" s="388"/>
      <c r="HJW15" s="388"/>
      <c r="HJX15" s="388"/>
      <c r="HJY15" s="388"/>
      <c r="HJZ15" s="388"/>
      <c r="HKA15" s="388"/>
      <c r="HKB15" s="388"/>
      <c r="HKC15" s="388" t="s">
        <v>24</v>
      </c>
      <c r="HKD15" s="388"/>
      <c r="HKE15" s="388"/>
      <c r="HKF15" s="388"/>
      <c r="HKG15" s="388"/>
      <c r="HKH15" s="388"/>
      <c r="HKI15" s="388"/>
      <c r="HKJ15" s="388"/>
      <c r="HKK15" s="388" t="s">
        <v>24</v>
      </c>
      <c r="HKL15" s="388"/>
      <c r="HKM15" s="388"/>
      <c r="HKN15" s="388"/>
      <c r="HKO15" s="388"/>
      <c r="HKP15" s="388"/>
      <c r="HKQ15" s="388"/>
      <c r="HKR15" s="388"/>
      <c r="HKS15" s="388" t="s">
        <v>24</v>
      </c>
      <c r="HKT15" s="388"/>
      <c r="HKU15" s="388"/>
      <c r="HKV15" s="388"/>
      <c r="HKW15" s="388"/>
      <c r="HKX15" s="388"/>
      <c r="HKY15" s="388"/>
      <c r="HKZ15" s="388"/>
      <c r="HLA15" s="388" t="s">
        <v>24</v>
      </c>
      <c r="HLB15" s="388"/>
      <c r="HLC15" s="388"/>
      <c r="HLD15" s="388"/>
      <c r="HLE15" s="388"/>
      <c r="HLF15" s="388"/>
      <c r="HLG15" s="388"/>
      <c r="HLH15" s="388"/>
      <c r="HLI15" s="388" t="s">
        <v>24</v>
      </c>
      <c r="HLJ15" s="388"/>
      <c r="HLK15" s="388"/>
      <c r="HLL15" s="388"/>
      <c r="HLM15" s="388"/>
      <c r="HLN15" s="388"/>
      <c r="HLO15" s="388"/>
      <c r="HLP15" s="388"/>
      <c r="HLQ15" s="388" t="s">
        <v>24</v>
      </c>
      <c r="HLR15" s="388"/>
      <c r="HLS15" s="388"/>
      <c r="HLT15" s="388"/>
      <c r="HLU15" s="388"/>
      <c r="HLV15" s="388"/>
      <c r="HLW15" s="388"/>
      <c r="HLX15" s="388"/>
      <c r="HLY15" s="388" t="s">
        <v>24</v>
      </c>
      <c r="HLZ15" s="388"/>
      <c r="HMA15" s="388"/>
      <c r="HMB15" s="388"/>
      <c r="HMC15" s="388"/>
      <c r="HMD15" s="388"/>
      <c r="HME15" s="388"/>
      <c r="HMF15" s="388"/>
      <c r="HMG15" s="388" t="s">
        <v>24</v>
      </c>
      <c r="HMH15" s="388"/>
      <c r="HMI15" s="388"/>
      <c r="HMJ15" s="388"/>
      <c r="HMK15" s="388"/>
      <c r="HML15" s="388"/>
      <c r="HMM15" s="388"/>
      <c r="HMN15" s="388"/>
      <c r="HMO15" s="388" t="s">
        <v>24</v>
      </c>
      <c r="HMP15" s="388"/>
      <c r="HMQ15" s="388"/>
      <c r="HMR15" s="388"/>
      <c r="HMS15" s="388"/>
      <c r="HMT15" s="388"/>
      <c r="HMU15" s="388"/>
      <c r="HMV15" s="388"/>
      <c r="HMW15" s="388" t="s">
        <v>24</v>
      </c>
      <c r="HMX15" s="388"/>
      <c r="HMY15" s="388"/>
      <c r="HMZ15" s="388"/>
      <c r="HNA15" s="388"/>
      <c r="HNB15" s="388"/>
      <c r="HNC15" s="388"/>
      <c r="HND15" s="388"/>
      <c r="HNE15" s="388" t="s">
        <v>24</v>
      </c>
      <c r="HNF15" s="388"/>
      <c r="HNG15" s="388"/>
      <c r="HNH15" s="388"/>
      <c r="HNI15" s="388"/>
      <c r="HNJ15" s="388"/>
      <c r="HNK15" s="388"/>
      <c r="HNL15" s="388"/>
      <c r="HNM15" s="388" t="s">
        <v>24</v>
      </c>
      <c r="HNN15" s="388"/>
      <c r="HNO15" s="388"/>
      <c r="HNP15" s="388"/>
      <c r="HNQ15" s="388"/>
      <c r="HNR15" s="388"/>
      <c r="HNS15" s="388"/>
      <c r="HNT15" s="388"/>
      <c r="HNU15" s="388" t="s">
        <v>24</v>
      </c>
      <c r="HNV15" s="388"/>
      <c r="HNW15" s="388"/>
      <c r="HNX15" s="388"/>
      <c r="HNY15" s="388"/>
      <c r="HNZ15" s="388"/>
      <c r="HOA15" s="388"/>
      <c r="HOB15" s="388"/>
      <c r="HOC15" s="388" t="s">
        <v>24</v>
      </c>
      <c r="HOD15" s="388"/>
      <c r="HOE15" s="388"/>
      <c r="HOF15" s="388"/>
      <c r="HOG15" s="388"/>
      <c r="HOH15" s="388"/>
      <c r="HOI15" s="388"/>
      <c r="HOJ15" s="388"/>
      <c r="HOK15" s="388" t="s">
        <v>24</v>
      </c>
      <c r="HOL15" s="388"/>
      <c r="HOM15" s="388"/>
      <c r="HON15" s="388"/>
      <c r="HOO15" s="388"/>
      <c r="HOP15" s="388"/>
      <c r="HOQ15" s="388"/>
      <c r="HOR15" s="388"/>
      <c r="HOS15" s="388" t="s">
        <v>24</v>
      </c>
      <c r="HOT15" s="388"/>
      <c r="HOU15" s="388"/>
      <c r="HOV15" s="388"/>
      <c r="HOW15" s="388"/>
      <c r="HOX15" s="388"/>
      <c r="HOY15" s="388"/>
      <c r="HOZ15" s="388"/>
      <c r="HPA15" s="388" t="s">
        <v>24</v>
      </c>
      <c r="HPB15" s="388"/>
      <c r="HPC15" s="388"/>
      <c r="HPD15" s="388"/>
      <c r="HPE15" s="388"/>
      <c r="HPF15" s="388"/>
      <c r="HPG15" s="388"/>
      <c r="HPH15" s="388"/>
      <c r="HPI15" s="388" t="s">
        <v>24</v>
      </c>
      <c r="HPJ15" s="388"/>
      <c r="HPK15" s="388"/>
      <c r="HPL15" s="388"/>
      <c r="HPM15" s="388"/>
      <c r="HPN15" s="388"/>
      <c r="HPO15" s="388"/>
      <c r="HPP15" s="388"/>
      <c r="HPQ15" s="388" t="s">
        <v>24</v>
      </c>
      <c r="HPR15" s="388"/>
      <c r="HPS15" s="388"/>
      <c r="HPT15" s="388"/>
      <c r="HPU15" s="388"/>
      <c r="HPV15" s="388"/>
      <c r="HPW15" s="388"/>
      <c r="HPX15" s="388"/>
      <c r="HPY15" s="388" t="s">
        <v>24</v>
      </c>
      <c r="HPZ15" s="388"/>
      <c r="HQA15" s="388"/>
      <c r="HQB15" s="388"/>
      <c r="HQC15" s="388"/>
      <c r="HQD15" s="388"/>
      <c r="HQE15" s="388"/>
      <c r="HQF15" s="388"/>
      <c r="HQG15" s="388" t="s">
        <v>24</v>
      </c>
      <c r="HQH15" s="388"/>
      <c r="HQI15" s="388"/>
      <c r="HQJ15" s="388"/>
      <c r="HQK15" s="388"/>
      <c r="HQL15" s="388"/>
      <c r="HQM15" s="388"/>
      <c r="HQN15" s="388"/>
      <c r="HQO15" s="388" t="s">
        <v>24</v>
      </c>
      <c r="HQP15" s="388"/>
      <c r="HQQ15" s="388"/>
      <c r="HQR15" s="388"/>
      <c r="HQS15" s="388"/>
      <c r="HQT15" s="388"/>
      <c r="HQU15" s="388"/>
      <c r="HQV15" s="388"/>
      <c r="HQW15" s="388" t="s">
        <v>24</v>
      </c>
      <c r="HQX15" s="388"/>
      <c r="HQY15" s="388"/>
      <c r="HQZ15" s="388"/>
      <c r="HRA15" s="388"/>
      <c r="HRB15" s="388"/>
      <c r="HRC15" s="388"/>
      <c r="HRD15" s="388"/>
      <c r="HRE15" s="388" t="s">
        <v>24</v>
      </c>
      <c r="HRF15" s="388"/>
      <c r="HRG15" s="388"/>
      <c r="HRH15" s="388"/>
      <c r="HRI15" s="388"/>
      <c r="HRJ15" s="388"/>
      <c r="HRK15" s="388"/>
      <c r="HRL15" s="388"/>
      <c r="HRM15" s="388" t="s">
        <v>24</v>
      </c>
      <c r="HRN15" s="388"/>
      <c r="HRO15" s="388"/>
      <c r="HRP15" s="388"/>
      <c r="HRQ15" s="388"/>
      <c r="HRR15" s="388"/>
      <c r="HRS15" s="388"/>
      <c r="HRT15" s="388"/>
      <c r="HRU15" s="388" t="s">
        <v>24</v>
      </c>
      <c r="HRV15" s="388"/>
      <c r="HRW15" s="388"/>
      <c r="HRX15" s="388"/>
      <c r="HRY15" s="388"/>
      <c r="HRZ15" s="388"/>
      <c r="HSA15" s="388"/>
      <c r="HSB15" s="388"/>
      <c r="HSC15" s="388" t="s">
        <v>24</v>
      </c>
      <c r="HSD15" s="388"/>
      <c r="HSE15" s="388"/>
      <c r="HSF15" s="388"/>
      <c r="HSG15" s="388"/>
      <c r="HSH15" s="388"/>
      <c r="HSI15" s="388"/>
      <c r="HSJ15" s="388"/>
      <c r="HSK15" s="388" t="s">
        <v>24</v>
      </c>
      <c r="HSL15" s="388"/>
      <c r="HSM15" s="388"/>
      <c r="HSN15" s="388"/>
      <c r="HSO15" s="388"/>
      <c r="HSP15" s="388"/>
      <c r="HSQ15" s="388"/>
      <c r="HSR15" s="388"/>
      <c r="HSS15" s="388" t="s">
        <v>24</v>
      </c>
      <c r="HST15" s="388"/>
      <c r="HSU15" s="388"/>
      <c r="HSV15" s="388"/>
      <c r="HSW15" s="388"/>
      <c r="HSX15" s="388"/>
      <c r="HSY15" s="388"/>
      <c r="HSZ15" s="388"/>
      <c r="HTA15" s="388" t="s">
        <v>24</v>
      </c>
      <c r="HTB15" s="388"/>
      <c r="HTC15" s="388"/>
      <c r="HTD15" s="388"/>
      <c r="HTE15" s="388"/>
      <c r="HTF15" s="388"/>
      <c r="HTG15" s="388"/>
      <c r="HTH15" s="388"/>
      <c r="HTI15" s="388" t="s">
        <v>24</v>
      </c>
      <c r="HTJ15" s="388"/>
      <c r="HTK15" s="388"/>
      <c r="HTL15" s="388"/>
      <c r="HTM15" s="388"/>
      <c r="HTN15" s="388"/>
      <c r="HTO15" s="388"/>
      <c r="HTP15" s="388"/>
      <c r="HTQ15" s="388" t="s">
        <v>24</v>
      </c>
      <c r="HTR15" s="388"/>
      <c r="HTS15" s="388"/>
      <c r="HTT15" s="388"/>
      <c r="HTU15" s="388"/>
      <c r="HTV15" s="388"/>
      <c r="HTW15" s="388"/>
      <c r="HTX15" s="388"/>
      <c r="HTY15" s="388" t="s">
        <v>24</v>
      </c>
      <c r="HTZ15" s="388"/>
      <c r="HUA15" s="388"/>
      <c r="HUB15" s="388"/>
      <c r="HUC15" s="388"/>
      <c r="HUD15" s="388"/>
      <c r="HUE15" s="388"/>
      <c r="HUF15" s="388"/>
      <c r="HUG15" s="388" t="s">
        <v>24</v>
      </c>
      <c r="HUH15" s="388"/>
      <c r="HUI15" s="388"/>
      <c r="HUJ15" s="388"/>
      <c r="HUK15" s="388"/>
      <c r="HUL15" s="388"/>
      <c r="HUM15" s="388"/>
      <c r="HUN15" s="388"/>
      <c r="HUO15" s="388" t="s">
        <v>24</v>
      </c>
      <c r="HUP15" s="388"/>
      <c r="HUQ15" s="388"/>
      <c r="HUR15" s="388"/>
      <c r="HUS15" s="388"/>
      <c r="HUT15" s="388"/>
      <c r="HUU15" s="388"/>
      <c r="HUV15" s="388"/>
      <c r="HUW15" s="388" t="s">
        <v>24</v>
      </c>
      <c r="HUX15" s="388"/>
      <c r="HUY15" s="388"/>
      <c r="HUZ15" s="388"/>
      <c r="HVA15" s="388"/>
      <c r="HVB15" s="388"/>
      <c r="HVC15" s="388"/>
      <c r="HVD15" s="388"/>
      <c r="HVE15" s="388" t="s">
        <v>24</v>
      </c>
      <c r="HVF15" s="388"/>
      <c r="HVG15" s="388"/>
      <c r="HVH15" s="388"/>
      <c r="HVI15" s="388"/>
      <c r="HVJ15" s="388"/>
      <c r="HVK15" s="388"/>
      <c r="HVL15" s="388"/>
      <c r="HVM15" s="388" t="s">
        <v>24</v>
      </c>
      <c r="HVN15" s="388"/>
      <c r="HVO15" s="388"/>
      <c r="HVP15" s="388"/>
      <c r="HVQ15" s="388"/>
      <c r="HVR15" s="388"/>
      <c r="HVS15" s="388"/>
      <c r="HVT15" s="388"/>
      <c r="HVU15" s="388" t="s">
        <v>24</v>
      </c>
      <c r="HVV15" s="388"/>
      <c r="HVW15" s="388"/>
      <c r="HVX15" s="388"/>
      <c r="HVY15" s="388"/>
      <c r="HVZ15" s="388"/>
      <c r="HWA15" s="388"/>
      <c r="HWB15" s="388"/>
      <c r="HWC15" s="388" t="s">
        <v>24</v>
      </c>
      <c r="HWD15" s="388"/>
      <c r="HWE15" s="388"/>
      <c r="HWF15" s="388"/>
      <c r="HWG15" s="388"/>
      <c r="HWH15" s="388"/>
      <c r="HWI15" s="388"/>
      <c r="HWJ15" s="388"/>
      <c r="HWK15" s="388" t="s">
        <v>24</v>
      </c>
      <c r="HWL15" s="388"/>
      <c r="HWM15" s="388"/>
      <c r="HWN15" s="388"/>
      <c r="HWO15" s="388"/>
      <c r="HWP15" s="388"/>
      <c r="HWQ15" s="388"/>
      <c r="HWR15" s="388"/>
      <c r="HWS15" s="388" t="s">
        <v>24</v>
      </c>
      <c r="HWT15" s="388"/>
      <c r="HWU15" s="388"/>
      <c r="HWV15" s="388"/>
      <c r="HWW15" s="388"/>
      <c r="HWX15" s="388"/>
      <c r="HWY15" s="388"/>
      <c r="HWZ15" s="388"/>
      <c r="HXA15" s="388" t="s">
        <v>24</v>
      </c>
      <c r="HXB15" s="388"/>
      <c r="HXC15" s="388"/>
      <c r="HXD15" s="388"/>
      <c r="HXE15" s="388"/>
      <c r="HXF15" s="388"/>
      <c r="HXG15" s="388"/>
      <c r="HXH15" s="388"/>
      <c r="HXI15" s="388" t="s">
        <v>24</v>
      </c>
      <c r="HXJ15" s="388"/>
      <c r="HXK15" s="388"/>
      <c r="HXL15" s="388"/>
      <c r="HXM15" s="388"/>
      <c r="HXN15" s="388"/>
      <c r="HXO15" s="388"/>
      <c r="HXP15" s="388"/>
      <c r="HXQ15" s="388" t="s">
        <v>24</v>
      </c>
      <c r="HXR15" s="388"/>
      <c r="HXS15" s="388"/>
      <c r="HXT15" s="388"/>
      <c r="HXU15" s="388"/>
      <c r="HXV15" s="388"/>
      <c r="HXW15" s="388"/>
      <c r="HXX15" s="388"/>
      <c r="HXY15" s="388" t="s">
        <v>24</v>
      </c>
      <c r="HXZ15" s="388"/>
      <c r="HYA15" s="388"/>
      <c r="HYB15" s="388"/>
      <c r="HYC15" s="388"/>
      <c r="HYD15" s="388"/>
      <c r="HYE15" s="388"/>
      <c r="HYF15" s="388"/>
      <c r="HYG15" s="388" t="s">
        <v>24</v>
      </c>
      <c r="HYH15" s="388"/>
      <c r="HYI15" s="388"/>
      <c r="HYJ15" s="388"/>
      <c r="HYK15" s="388"/>
      <c r="HYL15" s="388"/>
      <c r="HYM15" s="388"/>
      <c r="HYN15" s="388"/>
      <c r="HYO15" s="388" t="s">
        <v>24</v>
      </c>
      <c r="HYP15" s="388"/>
      <c r="HYQ15" s="388"/>
      <c r="HYR15" s="388"/>
      <c r="HYS15" s="388"/>
      <c r="HYT15" s="388"/>
      <c r="HYU15" s="388"/>
      <c r="HYV15" s="388"/>
      <c r="HYW15" s="388" t="s">
        <v>24</v>
      </c>
      <c r="HYX15" s="388"/>
      <c r="HYY15" s="388"/>
      <c r="HYZ15" s="388"/>
      <c r="HZA15" s="388"/>
      <c r="HZB15" s="388"/>
      <c r="HZC15" s="388"/>
      <c r="HZD15" s="388"/>
      <c r="HZE15" s="388" t="s">
        <v>24</v>
      </c>
      <c r="HZF15" s="388"/>
      <c r="HZG15" s="388"/>
      <c r="HZH15" s="388"/>
      <c r="HZI15" s="388"/>
      <c r="HZJ15" s="388"/>
      <c r="HZK15" s="388"/>
      <c r="HZL15" s="388"/>
      <c r="HZM15" s="388" t="s">
        <v>24</v>
      </c>
      <c r="HZN15" s="388"/>
      <c r="HZO15" s="388"/>
      <c r="HZP15" s="388"/>
      <c r="HZQ15" s="388"/>
      <c r="HZR15" s="388"/>
      <c r="HZS15" s="388"/>
      <c r="HZT15" s="388"/>
      <c r="HZU15" s="388" t="s">
        <v>24</v>
      </c>
      <c r="HZV15" s="388"/>
      <c r="HZW15" s="388"/>
      <c r="HZX15" s="388"/>
      <c r="HZY15" s="388"/>
      <c r="HZZ15" s="388"/>
      <c r="IAA15" s="388"/>
      <c r="IAB15" s="388"/>
      <c r="IAC15" s="388" t="s">
        <v>24</v>
      </c>
      <c r="IAD15" s="388"/>
      <c r="IAE15" s="388"/>
      <c r="IAF15" s="388"/>
      <c r="IAG15" s="388"/>
      <c r="IAH15" s="388"/>
      <c r="IAI15" s="388"/>
      <c r="IAJ15" s="388"/>
      <c r="IAK15" s="388" t="s">
        <v>24</v>
      </c>
      <c r="IAL15" s="388"/>
      <c r="IAM15" s="388"/>
      <c r="IAN15" s="388"/>
      <c r="IAO15" s="388"/>
      <c r="IAP15" s="388"/>
      <c r="IAQ15" s="388"/>
      <c r="IAR15" s="388"/>
      <c r="IAS15" s="388" t="s">
        <v>24</v>
      </c>
      <c r="IAT15" s="388"/>
      <c r="IAU15" s="388"/>
      <c r="IAV15" s="388"/>
      <c r="IAW15" s="388"/>
      <c r="IAX15" s="388"/>
      <c r="IAY15" s="388"/>
      <c r="IAZ15" s="388"/>
      <c r="IBA15" s="388" t="s">
        <v>24</v>
      </c>
      <c r="IBB15" s="388"/>
      <c r="IBC15" s="388"/>
      <c r="IBD15" s="388"/>
      <c r="IBE15" s="388"/>
      <c r="IBF15" s="388"/>
      <c r="IBG15" s="388"/>
      <c r="IBH15" s="388"/>
      <c r="IBI15" s="388" t="s">
        <v>24</v>
      </c>
      <c r="IBJ15" s="388"/>
      <c r="IBK15" s="388"/>
      <c r="IBL15" s="388"/>
      <c r="IBM15" s="388"/>
      <c r="IBN15" s="388"/>
      <c r="IBO15" s="388"/>
      <c r="IBP15" s="388"/>
      <c r="IBQ15" s="388" t="s">
        <v>24</v>
      </c>
      <c r="IBR15" s="388"/>
      <c r="IBS15" s="388"/>
      <c r="IBT15" s="388"/>
      <c r="IBU15" s="388"/>
      <c r="IBV15" s="388"/>
      <c r="IBW15" s="388"/>
      <c r="IBX15" s="388"/>
      <c r="IBY15" s="388" t="s">
        <v>24</v>
      </c>
      <c r="IBZ15" s="388"/>
      <c r="ICA15" s="388"/>
      <c r="ICB15" s="388"/>
      <c r="ICC15" s="388"/>
      <c r="ICD15" s="388"/>
      <c r="ICE15" s="388"/>
      <c r="ICF15" s="388"/>
      <c r="ICG15" s="388" t="s">
        <v>24</v>
      </c>
      <c r="ICH15" s="388"/>
      <c r="ICI15" s="388"/>
      <c r="ICJ15" s="388"/>
      <c r="ICK15" s="388"/>
      <c r="ICL15" s="388"/>
      <c r="ICM15" s="388"/>
      <c r="ICN15" s="388"/>
      <c r="ICO15" s="388" t="s">
        <v>24</v>
      </c>
      <c r="ICP15" s="388"/>
      <c r="ICQ15" s="388"/>
      <c r="ICR15" s="388"/>
      <c r="ICS15" s="388"/>
      <c r="ICT15" s="388"/>
      <c r="ICU15" s="388"/>
      <c r="ICV15" s="388"/>
      <c r="ICW15" s="388" t="s">
        <v>24</v>
      </c>
      <c r="ICX15" s="388"/>
      <c r="ICY15" s="388"/>
      <c r="ICZ15" s="388"/>
      <c r="IDA15" s="388"/>
      <c r="IDB15" s="388"/>
      <c r="IDC15" s="388"/>
      <c r="IDD15" s="388"/>
      <c r="IDE15" s="388" t="s">
        <v>24</v>
      </c>
      <c r="IDF15" s="388"/>
      <c r="IDG15" s="388"/>
      <c r="IDH15" s="388"/>
      <c r="IDI15" s="388"/>
      <c r="IDJ15" s="388"/>
      <c r="IDK15" s="388"/>
      <c r="IDL15" s="388"/>
      <c r="IDM15" s="388" t="s">
        <v>24</v>
      </c>
      <c r="IDN15" s="388"/>
      <c r="IDO15" s="388"/>
      <c r="IDP15" s="388"/>
      <c r="IDQ15" s="388"/>
      <c r="IDR15" s="388"/>
      <c r="IDS15" s="388"/>
      <c r="IDT15" s="388"/>
      <c r="IDU15" s="388" t="s">
        <v>24</v>
      </c>
      <c r="IDV15" s="388"/>
      <c r="IDW15" s="388"/>
      <c r="IDX15" s="388"/>
      <c r="IDY15" s="388"/>
      <c r="IDZ15" s="388"/>
      <c r="IEA15" s="388"/>
      <c r="IEB15" s="388"/>
      <c r="IEC15" s="388" t="s">
        <v>24</v>
      </c>
      <c r="IED15" s="388"/>
      <c r="IEE15" s="388"/>
      <c r="IEF15" s="388"/>
      <c r="IEG15" s="388"/>
      <c r="IEH15" s="388"/>
      <c r="IEI15" s="388"/>
      <c r="IEJ15" s="388"/>
      <c r="IEK15" s="388" t="s">
        <v>24</v>
      </c>
      <c r="IEL15" s="388"/>
      <c r="IEM15" s="388"/>
      <c r="IEN15" s="388"/>
      <c r="IEO15" s="388"/>
      <c r="IEP15" s="388"/>
      <c r="IEQ15" s="388"/>
      <c r="IER15" s="388"/>
      <c r="IES15" s="388" t="s">
        <v>24</v>
      </c>
      <c r="IET15" s="388"/>
      <c r="IEU15" s="388"/>
      <c r="IEV15" s="388"/>
      <c r="IEW15" s="388"/>
      <c r="IEX15" s="388"/>
      <c r="IEY15" s="388"/>
      <c r="IEZ15" s="388"/>
      <c r="IFA15" s="388" t="s">
        <v>24</v>
      </c>
      <c r="IFB15" s="388"/>
      <c r="IFC15" s="388"/>
      <c r="IFD15" s="388"/>
      <c r="IFE15" s="388"/>
      <c r="IFF15" s="388"/>
      <c r="IFG15" s="388"/>
      <c r="IFH15" s="388"/>
      <c r="IFI15" s="388" t="s">
        <v>24</v>
      </c>
      <c r="IFJ15" s="388"/>
      <c r="IFK15" s="388"/>
      <c r="IFL15" s="388"/>
      <c r="IFM15" s="388"/>
      <c r="IFN15" s="388"/>
      <c r="IFO15" s="388"/>
      <c r="IFP15" s="388"/>
      <c r="IFQ15" s="388" t="s">
        <v>24</v>
      </c>
      <c r="IFR15" s="388"/>
      <c r="IFS15" s="388"/>
      <c r="IFT15" s="388"/>
      <c r="IFU15" s="388"/>
      <c r="IFV15" s="388"/>
      <c r="IFW15" s="388"/>
      <c r="IFX15" s="388"/>
      <c r="IFY15" s="388" t="s">
        <v>24</v>
      </c>
      <c r="IFZ15" s="388"/>
      <c r="IGA15" s="388"/>
      <c r="IGB15" s="388"/>
      <c r="IGC15" s="388"/>
      <c r="IGD15" s="388"/>
      <c r="IGE15" s="388"/>
      <c r="IGF15" s="388"/>
      <c r="IGG15" s="388" t="s">
        <v>24</v>
      </c>
      <c r="IGH15" s="388"/>
      <c r="IGI15" s="388"/>
      <c r="IGJ15" s="388"/>
      <c r="IGK15" s="388"/>
      <c r="IGL15" s="388"/>
      <c r="IGM15" s="388"/>
      <c r="IGN15" s="388"/>
      <c r="IGO15" s="388" t="s">
        <v>24</v>
      </c>
      <c r="IGP15" s="388"/>
      <c r="IGQ15" s="388"/>
      <c r="IGR15" s="388"/>
      <c r="IGS15" s="388"/>
      <c r="IGT15" s="388"/>
      <c r="IGU15" s="388"/>
      <c r="IGV15" s="388"/>
      <c r="IGW15" s="388" t="s">
        <v>24</v>
      </c>
      <c r="IGX15" s="388"/>
      <c r="IGY15" s="388"/>
      <c r="IGZ15" s="388"/>
      <c r="IHA15" s="388"/>
      <c r="IHB15" s="388"/>
      <c r="IHC15" s="388"/>
      <c r="IHD15" s="388"/>
      <c r="IHE15" s="388" t="s">
        <v>24</v>
      </c>
      <c r="IHF15" s="388"/>
      <c r="IHG15" s="388"/>
      <c r="IHH15" s="388"/>
      <c r="IHI15" s="388"/>
      <c r="IHJ15" s="388"/>
      <c r="IHK15" s="388"/>
      <c r="IHL15" s="388"/>
      <c r="IHM15" s="388" t="s">
        <v>24</v>
      </c>
      <c r="IHN15" s="388"/>
      <c r="IHO15" s="388"/>
      <c r="IHP15" s="388"/>
      <c r="IHQ15" s="388"/>
      <c r="IHR15" s="388"/>
      <c r="IHS15" s="388"/>
      <c r="IHT15" s="388"/>
      <c r="IHU15" s="388" t="s">
        <v>24</v>
      </c>
      <c r="IHV15" s="388"/>
      <c r="IHW15" s="388"/>
      <c r="IHX15" s="388"/>
      <c r="IHY15" s="388"/>
      <c r="IHZ15" s="388"/>
      <c r="IIA15" s="388"/>
      <c r="IIB15" s="388"/>
      <c r="IIC15" s="388" t="s">
        <v>24</v>
      </c>
      <c r="IID15" s="388"/>
      <c r="IIE15" s="388"/>
      <c r="IIF15" s="388"/>
      <c r="IIG15" s="388"/>
      <c r="IIH15" s="388"/>
      <c r="III15" s="388"/>
      <c r="IIJ15" s="388"/>
      <c r="IIK15" s="388" t="s">
        <v>24</v>
      </c>
      <c r="IIL15" s="388"/>
      <c r="IIM15" s="388"/>
      <c r="IIN15" s="388"/>
      <c r="IIO15" s="388"/>
      <c r="IIP15" s="388"/>
      <c r="IIQ15" s="388"/>
      <c r="IIR15" s="388"/>
      <c r="IIS15" s="388" t="s">
        <v>24</v>
      </c>
      <c r="IIT15" s="388"/>
      <c r="IIU15" s="388"/>
      <c r="IIV15" s="388"/>
      <c r="IIW15" s="388"/>
      <c r="IIX15" s="388"/>
      <c r="IIY15" s="388"/>
      <c r="IIZ15" s="388"/>
      <c r="IJA15" s="388" t="s">
        <v>24</v>
      </c>
      <c r="IJB15" s="388"/>
      <c r="IJC15" s="388"/>
      <c r="IJD15" s="388"/>
      <c r="IJE15" s="388"/>
      <c r="IJF15" s="388"/>
      <c r="IJG15" s="388"/>
      <c r="IJH15" s="388"/>
      <c r="IJI15" s="388" t="s">
        <v>24</v>
      </c>
      <c r="IJJ15" s="388"/>
      <c r="IJK15" s="388"/>
      <c r="IJL15" s="388"/>
      <c r="IJM15" s="388"/>
      <c r="IJN15" s="388"/>
      <c r="IJO15" s="388"/>
      <c r="IJP15" s="388"/>
      <c r="IJQ15" s="388" t="s">
        <v>24</v>
      </c>
      <c r="IJR15" s="388"/>
      <c r="IJS15" s="388"/>
      <c r="IJT15" s="388"/>
      <c r="IJU15" s="388"/>
      <c r="IJV15" s="388"/>
      <c r="IJW15" s="388"/>
      <c r="IJX15" s="388"/>
      <c r="IJY15" s="388" t="s">
        <v>24</v>
      </c>
      <c r="IJZ15" s="388"/>
      <c r="IKA15" s="388"/>
      <c r="IKB15" s="388"/>
      <c r="IKC15" s="388"/>
      <c r="IKD15" s="388"/>
      <c r="IKE15" s="388"/>
      <c r="IKF15" s="388"/>
      <c r="IKG15" s="388" t="s">
        <v>24</v>
      </c>
      <c r="IKH15" s="388"/>
      <c r="IKI15" s="388"/>
      <c r="IKJ15" s="388"/>
      <c r="IKK15" s="388"/>
      <c r="IKL15" s="388"/>
      <c r="IKM15" s="388"/>
      <c r="IKN15" s="388"/>
      <c r="IKO15" s="388" t="s">
        <v>24</v>
      </c>
      <c r="IKP15" s="388"/>
      <c r="IKQ15" s="388"/>
      <c r="IKR15" s="388"/>
      <c r="IKS15" s="388"/>
      <c r="IKT15" s="388"/>
      <c r="IKU15" s="388"/>
      <c r="IKV15" s="388"/>
      <c r="IKW15" s="388" t="s">
        <v>24</v>
      </c>
      <c r="IKX15" s="388"/>
      <c r="IKY15" s="388"/>
      <c r="IKZ15" s="388"/>
      <c r="ILA15" s="388"/>
      <c r="ILB15" s="388"/>
      <c r="ILC15" s="388"/>
      <c r="ILD15" s="388"/>
      <c r="ILE15" s="388" t="s">
        <v>24</v>
      </c>
      <c r="ILF15" s="388"/>
      <c r="ILG15" s="388"/>
      <c r="ILH15" s="388"/>
      <c r="ILI15" s="388"/>
      <c r="ILJ15" s="388"/>
      <c r="ILK15" s="388"/>
      <c r="ILL15" s="388"/>
      <c r="ILM15" s="388" t="s">
        <v>24</v>
      </c>
      <c r="ILN15" s="388"/>
      <c r="ILO15" s="388"/>
      <c r="ILP15" s="388"/>
      <c r="ILQ15" s="388"/>
      <c r="ILR15" s="388"/>
      <c r="ILS15" s="388"/>
      <c r="ILT15" s="388"/>
      <c r="ILU15" s="388" t="s">
        <v>24</v>
      </c>
      <c r="ILV15" s="388"/>
      <c r="ILW15" s="388"/>
      <c r="ILX15" s="388"/>
      <c r="ILY15" s="388"/>
      <c r="ILZ15" s="388"/>
      <c r="IMA15" s="388"/>
      <c r="IMB15" s="388"/>
      <c r="IMC15" s="388" t="s">
        <v>24</v>
      </c>
      <c r="IMD15" s="388"/>
      <c r="IME15" s="388"/>
      <c r="IMF15" s="388"/>
      <c r="IMG15" s="388"/>
      <c r="IMH15" s="388"/>
      <c r="IMI15" s="388"/>
      <c r="IMJ15" s="388"/>
      <c r="IMK15" s="388" t="s">
        <v>24</v>
      </c>
      <c r="IML15" s="388"/>
      <c r="IMM15" s="388"/>
      <c r="IMN15" s="388"/>
      <c r="IMO15" s="388"/>
      <c r="IMP15" s="388"/>
      <c r="IMQ15" s="388"/>
      <c r="IMR15" s="388"/>
      <c r="IMS15" s="388" t="s">
        <v>24</v>
      </c>
      <c r="IMT15" s="388"/>
      <c r="IMU15" s="388"/>
      <c r="IMV15" s="388"/>
      <c r="IMW15" s="388"/>
      <c r="IMX15" s="388"/>
      <c r="IMY15" s="388"/>
      <c r="IMZ15" s="388"/>
      <c r="INA15" s="388" t="s">
        <v>24</v>
      </c>
      <c r="INB15" s="388"/>
      <c r="INC15" s="388"/>
      <c r="IND15" s="388"/>
      <c r="INE15" s="388"/>
      <c r="INF15" s="388"/>
      <c r="ING15" s="388"/>
      <c r="INH15" s="388"/>
      <c r="INI15" s="388" t="s">
        <v>24</v>
      </c>
      <c r="INJ15" s="388"/>
      <c r="INK15" s="388"/>
      <c r="INL15" s="388"/>
      <c r="INM15" s="388"/>
      <c r="INN15" s="388"/>
      <c r="INO15" s="388"/>
      <c r="INP15" s="388"/>
      <c r="INQ15" s="388" t="s">
        <v>24</v>
      </c>
      <c r="INR15" s="388"/>
      <c r="INS15" s="388"/>
      <c r="INT15" s="388"/>
      <c r="INU15" s="388"/>
      <c r="INV15" s="388"/>
      <c r="INW15" s="388"/>
      <c r="INX15" s="388"/>
      <c r="INY15" s="388" t="s">
        <v>24</v>
      </c>
      <c r="INZ15" s="388"/>
      <c r="IOA15" s="388"/>
      <c r="IOB15" s="388"/>
      <c r="IOC15" s="388"/>
      <c r="IOD15" s="388"/>
      <c r="IOE15" s="388"/>
      <c r="IOF15" s="388"/>
      <c r="IOG15" s="388" t="s">
        <v>24</v>
      </c>
      <c r="IOH15" s="388"/>
      <c r="IOI15" s="388"/>
      <c r="IOJ15" s="388"/>
      <c r="IOK15" s="388"/>
      <c r="IOL15" s="388"/>
      <c r="IOM15" s="388"/>
      <c r="ION15" s="388"/>
      <c r="IOO15" s="388" t="s">
        <v>24</v>
      </c>
      <c r="IOP15" s="388"/>
      <c r="IOQ15" s="388"/>
      <c r="IOR15" s="388"/>
      <c r="IOS15" s="388"/>
      <c r="IOT15" s="388"/>
      <c r="IOU15" s="388"/>
      <c r="IOV15" s="388"/>
      <c r="IOW15" s="388" t="s">
        <v>24</v>
      </c>
      <c r="IOX15" s="388"/>
      <c r="IOY15" s="388"/>
      <c r="IOZ15" s="388"/>
      <c r="IPA15" s="388"/>
      <c r="IPB15" s="388"/>
      <c r="IPC15" s="388"/>
      <c r="IPD15" s="388"/>
      <c r="IPE15" s="388" t="s">
        <v>24</v>
      </c>
      <c r="IPF15" s="388"/>
      <c r="IPG15" s="388"/>
      <c r="IPH15" s="388"/>
      <c r="IPI15" s="388"/>
      <c r="IPJ15" s="388"/>
      <c r="IPK15" s="388"/>
      <c r="IPL15" s="388"/>
      <c r="IPM15" s="388" t="s">
        <v>24</v>
      </c>
      <c r="IPN15" s="388"/>
      <c r="IPO15" s="388"/>
      <c r="IPP15" s="388"/>
      <c r="IPQ15" s="388"/>
      <c r="IPR15" s="388"/>
      <c r="IPS15" s="388"/>
      <c r="IPT15" s="388"/>
      <c r="IPU15" s="388" t="s">
        <v>24</v>
      </c>
      <c r="IPV15" s="388"/>
      <c r="IPW15" s="388"/>
      <c r="IPX15" s="388"/>
      <c r="IPY15" s="388"/>
      <c r="IPZ15" s="388"/>
      <c r="IQA15" s="388"/>
      <c r="IQB15" s="388"/>
      <c r="IQC15" s="388" t="s">
        <v>24</v>
      </c>
      <c r="IQD15" s="388"/>
      <c r="IQE15" s="388"/>
      <c r="IQF15" s="388"/>
      <c r="IQG15" s="388"/>
      <c r="IQH15" s="388"/>
      <c r="IQI15" s="388"/>
      <c r="IQJ15" s="388"/>
      <c r="IQK15" s="388" t="s">
        <v>24</v>
      </c>
      <c r="IQL15" s="388"/>
      <c r="IQM15" s="388"/>
      <c r="IQN15" s="388"/>
      <c r="IQO15" s="388"/>
      <c r="IQP15" s="388"/>
      <c r="IQQ15" s="388"/>
      <c r="IQR15" s="388"/>
      <c r="IQS15" s="388" t="s">
        <v>24</v>
      </c>
      <c r="IQT15" s="388"/>
      <c r="IQU15" s="388"/>
      <c r="IQV15" s="388"/>
      <c r="IQW15" s="388"/>
      <c r="IQX15" s="388"/>
      <c r="IQY15" s="388"/>
      <c r="IQZ15" s="388"/>
      <c r="IRA15" s="388" t="s">
        <v>24</v>
      </c>
      <c r="IRB15" s="388"/>
      <c r="IRC15" s="388"/>
      <c r="IRD15" s="388"/>
      <c r="IRE15" s="388"/>
      <c r="IRF15" s="388"/>
      <c r="IRG15" s="388"/>
      <c r="IRH15" s="388"/>
      <c r="IRI15" s="388" t="s">
        <v>24</v>
      </c>
      <c r="IRJ15" s="388"/>
      <c r="IRK15" s="388"/>
      <c r="IRL15" s="388"/>
      <c r="IRM15" s="388"/>
      <c r="IRN15" s="388"/>
      <c r="IRO15" s="388"/>
      <c r="IRP15" s="388"/>
      <c r="IRQ15" s="388" t="s">
        <v>24</v>
      </c>
      <c r="IRR15" s="388"/>
      <c r="IRS15" s="388"/>
      <c r="IRT15" s="388"/>
      <c r="IRU15" s="388"/>
      <c r="IRV15" s="388"/>
      <c r="IRW15" s="388"/>
      <c r="IRX15" s="388"/>
      <c r="IRY15" s="388" t="s">
        <v>24</v>
      </c>
      <c r="IRZ15" s="388"/>
      <c r="ISA15" s="388"/>
      <c r="ISB15" s="388"/>
      <c r="ISC15" s="388"/>
      <c r="ISD15" s="388"/>
      <c r="ISE15" s="388"/>
      <c r="ISF15" s="388"/>
      <c r="ISG15" s="388" t="s">
        <v>24</v>
      </c>
      <c r="ISH15" s="388"/>
      <c r="ISI15" s="388"/>
      <c r="ISJ15" s="388"/>
      <c r="ISK15" s="388"/>
      <c r="ISL15" s="388"/>
      <c r="ISM15" s="388"/>
      <c r="ISN15" s="388"/>
      <c r="ISO15" s="388" t="s">
        <v>24</v>
      </c>
      <c r="ISP15" s="388"/>
      <c r="ISQ15" s="388"/>
      <c r="ISR15" s="388"/>
      <c r="ISS15" s="388"/>
      <c r="IST15" s="388"/>
      <c r="ISU15" s="388"/>
      <c r="ISV15" s="388"/>
      <c r="ISW15" s="388" t="s">
        <v>24</v>
      </c>
      <c r="ISX15" s="388"/>
      <c r="ISY15" s="388"/>
      <c r="ISZ15" s="388"/>
      <c r="ITA15" s="388"/>
      <c r="ITB15" s="388"/>
      <c r="ITC15" s="388"/>
      <c r="ITD15" s="388"/>
      <c r="ITE15" s="388" t="s">
        <v>24</v>
      </c>
      <c r="ITF15" s="388"/>
      <c r="ITG15" s="388"/>
      <c r="ITH15" s="388"/>
      <c r="ITI15" s="388"/>
      <c r="ITJ15" s="388"/>
      <c r="ITK15" s="388"/>
      <c r="ITL15" s="388"/>
      <c r="ITM15" s="388" t="s">
        <v>24</v>
      </c>
      <c r="ITN15" s="388"/>
      <c r="ITO15" s="388"/>
      <c r="ITP15" s="388"/>
      <c r="ITQ15" s="388"/>
      <c r="ITR15" s="388"/>
      <c r="ITS15" s="388"/>
      <c r="ITT15" s="388"/>
      <c r="ITU15" s="388" t="s">
        <v>24</v>
      </c>
      <c r="ITV15" s="388"/>
      <c r="ITW15" s="388"/>
      <c r="ITX15" s="388"/>
      <c r="ITY15" s="388"/>
      <c r="ITZ15" s="388"/>
      <c r="IUA15" s="388"/>
      <c r="IUB15" s="388"/>
      <c r="IUC15" s="388" t="s">
        <v>24</v>
      </c>
      <c r="IUD15" s="388"/>
      <c r="IUE15" s="388"/>
      <c r="IUF15" s="388"/>
      <c r="IUG15" s="388"/>
      <c r="IUH15" s="388"/>
      <c r="IUI15" s="388"/>
      <c r="IUJ15" s="388"/>
      <c r="IUK15" s="388" t="s">
        <v>24</v>
      </c>
      <c r="IUL15" s="388"/>
      <c r="IUM15" s="388"/>
      <c r="IUN15" s="388"/>
      <c r="IUO15" s="388"/>
      <c r="IUP15" s="388"/>
      <c r="IUQ15" s="388"/>
      <c r="IUR15" s="388"/>
      <c r="IUS15" s="388" t="s">
        <v>24</v>
      </c>
      <c r="IUT15" s="388"/>
      <c r="IUU15" s="388"/>
      <c r="IUV15" s="388"/>
      <c r="IUW15" s="388"/>
      <c r="IUX15" s="388"/>
      <c r="IUY15" s="388"/>
      <c r="IUZ15" s="388"/>
      <c r="IVA15" s="388" t="s">
        <v>24</v>
      </c>
      <c r="IVB15" s="388"/>
      <c r="IVC15" s="388"/>
      <c r="IVD15" s="388"/>
      <c r="IVE15" s="388"/>
      <c r="IVF15" s="388"/>
      <c r="IVG15" s="388"/>
      <c r="IVH15" s="388"/>
      <c r="IVI15" s="388" t="s">
        <v>24</v>
      </c>
      <c r="IVJ15" s="388"/>
      <c r="IVK15" s="388"/>
      <c r="IVL15" s="388"/>
      <c r="IVM15" s="388"/>
      <c r="IVN15" s="388"/>
      <c r="IVO15" s="388"/>
      <c r="IVP15" s="388"/>
      <c r="IVQ15" s="388" t="s">
        <v>24</v>
      </c>
      <c r="IVR15" s="388"/>
      <c r="IVS15" s="388"/>
      <c r="IVT15" s="388"/>
      <c r="IVU15" s="388"/>
      <c r="IVV15" s="388"/>
      <c r="IVW15" s="388"/>
      <c r="IVX15" s="388"/>
      <c r="IVY15" s="388" t="s">
        <v>24</v>
      </c>
      <c r="IVZ15" s="388"/>
      <c r="IWA15" s="388"/>
      <c r="IWB15" s="388"/>
      <c r="IWC15" s="388"/>
      <c r="IWD15" s="388"/>
      <c r="IWE15" s="388"/>
      <c r="IWF15" s="388"/>
      <c r="IWG15" s="388" t="s">
        <v>24</v>
      </c>
      <c r="IWH15" s="388"/>
      <c r="IWI15" s="388"/>
      <c r="IWJ15" s="388"/>
      <c r="IWK15" s="388"/>
      <c r="IWL15" s="388"/>
      <c r="IWM15" s="388"/>
      <c r="IWN15" s="388"/>
      <c r="IWO15" s="388" t="s">
        <v>24</v>
      </c>
      <c r="IWP15" s="388"/>
      <c r="IWQ15" s="388"/>
      <c r="IWR15" s="388"/>
      <c r="IWS15" s="388"/>
      <c r="IWT15" s="388"/>
      <c r="IWU15" s="388"/>
      <c r="IWV15" s="388"/>
      <c r="IWW15" s="388" t="s">
        <v>24</v>
      </c>
      <c r="IWX15" s="388"/>
      <c r="IWY15" s="388"/>
      <c r="IWZ15" s="388"/>
      <c r="IXA15" s="388"/>
      <c r="IXB15" s="388"/>
      <c r="IXC15" s="388"/>
      <c r="IXD15" s="388"/>
      <c r="IXE15" s="388" t="s">
        <v>24</v>
      </c>
      <c r="IXF15" s="388"/>
      <c r="IXG15" s="388"/>
      <c r="IXH15" s="388"/>
      <c r="IXI15" s="388"/>
      <c r="IXJ15" s="388"/>
      <c r="IXK15" s="388"/>
      <c r="IXL15" s="388"/>
      <c r="IXM15" s="388" t="s">
        <v>24</v>
      </c>
      <c r="IXN15" s="388"/>
      <c r="IXO15" s="388"/>
      <c r="IXP15" s="388"/>
      <c r="IXQ15" s="388"/>
      <c r="IXR15" s="388"/>
      <c r="IXS15" s="388"/>
      <c r="IXT15" s="388"/>
      <c r="IXU15" s="388" t="s">
        <v>24</v>
      </c>
      <c r="IXV15" s="388"/>
      <c r="IXW15" s="388"/>
      <c r="IXX15" s="388"/>
      <c r="IXY15" s="388"/>
      <c r="IXZ15" s="388"/>
      <c r="IYA15" s="388"/>
      <c r="IYB15" s="388"/>
      <c r="IYC15" s="388" t="s">
        <v>24</v>
      </c>
      <c r="IYD15" s="388"/>
      <c r="IYE15" s="388"/>
      <c r="IYF15" s="388"/>
      <c r="IYG15" s="388"/>
      <c r="IYH15" s="388"/>
      <c r="IYI15" s="388"/>
      <c r="IYJ15" s="388"/>
      <c r="IYK15" s="388" t="s">
        <v>24</v>
      </c>
      <c r="IYL15" s="388"/>
      <c r="IYM15" s="388"/>
      <c r="IYN15" s="388"/>
      <c r="IYO15" s="388"/>
      <c r="IYP15" s="388"/>
      <c r="IYQ15" s="388"/>
      <c r="IYR15" s="388"/>
      <c r="IYS15" s="388" t="s">
        <v>24</v>
      </c>
      <c r="IYT15" s="388"/>
      <c r="IYU15" s="388"/>
      <c r="IYV15" s="388"/>
      <c r="IYW15" s="388"/>
      <c r="IYX15" s="388"/>
      <c r="IYY15" s="388"/>
      <c r="IYZ15" s="388"/>
      <c r="IZA15" s="388" t="s">
        <v>24</v>
      </c>
      <c r="IZB15" s="388"/>
      <c r="IZC15" s="388"/>
      <c r="IZD15" s="388"/>
      <c r="IZE15" s="388"/>
      <c r="IZF15" s="388"/>
      <c r="IZG15" s="388"/>
      <c r="IZH15" s="388"/>
      <c r="IZI15" s="388" t="s">
        <v>24</v>
      </c>
      <c r="IZJ15" s="388"/>
      <c r="IZK15" s="388"/>
      <c r="IZL15" s="388"/>
      <c r="IZM15" s="388"/>
      <c r="IZN15" s="388"/>
      <c r="IZO15" s="388"/>
      <c r="IZP15" s="388"/>
      <c r="IZQ15" s="388" t="s">
        <v>24</v>
      </c>
      <c r="IZR15" s="388"/>
      <c r="IZS15" s="388"/>
      <c r="IZT15" s="388"/>
      <c r="IZU15" s="388"/>
      <c r="IZV15" s="388"/>
      <c r="IZW15" s="388"/>
      <c r="IZX15" s="388"/>
      <c r="IZY15" s="388" t="s">
        <v>24</v>
      </c>
      <c r="IZZ15" s="388"/>
      <c r="JAA15" s="388"/>
      <c r="JAB15" s="388"/>
      <c r="JAC15" s="388"/>
      <c r="JAD15" s="388"/>
      <c r="JAE15" s="388"/>
      <c r="JAF15" s="388"/>
      <c r="JAG15" s="388" t="s">
        <v>24</v>
      </c>
      <c r="JAH15" s="388"/>
      <c r="JAI15" s="388"/>
      <c r="JAJ15" s="388"/>
      <c r="JAK15" s="388"/>
      <c r="JAL15" s="388"/>
      <c r="JAM15" s="388"/>
      <c r="JAN15" s="388"/>
      <c r="JAO15" s="388" t="s">
        <v>24</v>
      </c>
      <c r="JAP15" s="388"/>
      <c r="JAQ15" s="388"/>
      <c r="JAR15" s="388"/>
      <c r="JAS15" s="388"/>
      <c r="JAT15" s="388"/>
      <c r="JAU15" s="388"/>
      <c r="JAV15" s="388"/>
      <c r="JAW15" s="388" t="s">
        <v>24</v>
      </c>
      <c r="JAX15" s="388"/>
      <c r="JAY15" s="388"/>
      <c r="JAZ15" s="388"/>
      <c r="JBA15" s="388"/>
      <c r="JBB15" s="388"/>
      <c r="JBC15" s="388"/>
      <c r="JBD15" s="388"/>
      <c r="JBE15" s="388" t="s">
        <v>24</v>
      </c>
      <c r="JBF15" s="388"/>
      <c r="JBG15" s="388"/>
      <c r="JBH15" s="388"/>
      <c r="JBI15" s="388"/>
      <c r="JBJ15" s="388"/>
      <c r="JBK15" s="388"/>
      <c r="JBL15" s="388"/>
      <c r="JBM15" s="388" t="s">
        <v>24</v>
      </c>
      <c r="JBN15" s="388"/>
      <c r="JBO15" s="388"/>
      <c r="JBP15" s="388"/>
      <c r="JBQ15" s="388"/>
      <c r="JBR15" s="388"/>
      <c r="JBS15" s="388"/>
      <c r="JBT15" s="388"/>
      <c r="JBU15" s="388" t="s">
        <v>24</v>
      </c>
      <c r="JBV15" s="388"/>
      <c r="JBW15" s="388"/>
      <c r="JBX15" s="388"/>
      <c r="JBY15" s="388"/>
      <c r="JBZ15" s="388"/>
      <c r="JCA15" s="388"/>
      <c r="JCB15" s="388"/>
      <c r="JCC15" s="388" t="s">
        <v>24</v>
      </c>
      <c r="JCD15" s="388"/>
      <c r="JCE15" s="388"/>
      <c r="JCF15" s="388"/>
      <c r="JCG15" s="388"/>
      <c r="JCH15" s="388"/>
      <c r="JCI15" s="388"/>
      <c r="JCJ15" s="388"/>
      <c r="JCK15" s="388" t="s">
        <v>24</v>
      </c>
      <c r="JCL15" s="388"/>
      <c r="JCM15" s="388"/>
      <c r="JCN15" s="388"/>
      <c r="JCO15" s="388"/>
      <c r="JCP15" s="388"/>
      <c r="JCQ15" s="388"/>
      <c r="JCR15" s="388"/>
      <c r="JCS15" s="388" t="s">
        <v>24</v>
      </c>
      <c r="JCT15" s="388"/>
      <c r="JCU15" s="388"/>
      <c r="JCV15" s="388"/>
      <c r="JCW15" s="388"/>
      <c r="JCX15" s="388"/>
      <c r="JCY15" s="388"/>
      <c r="JCZ15" s="388"/>
      <c r="JDA15" s="388" t="s">
        <v>24</v>
      </c>
      <c r="JDB15" s="388"/>
      <c r="JDC15" s="388"/>
      <c r="JDD15" s="388"/>
      <c r="JDE15" s="388"/>
      <c r="JDF15" s="388"/>
      <c r="JDG15" s="388"/>
      <c r="JDH15" s="388"/>
      <c r="JDI15" s="388" t="s">
        <v>24</v>
      </c>
      <c r="JDJ15" s="388"/>
      <c r="JDK15" s="388"/>
      <c r="JDL15" s="388"/>
      <c r="JDM15" s="388"/>
      <c r="JDN15" s="388"/>
      <c r="JDO15" s="388"/>
      <c r="JDP15" s="388"/>
      <c r="JDQ15" s="388" t="s">
        <v>24</v>
      </c>
      <c r="JDR15" s="388"/>
      <c r="JDS15" s="388"/>
      <c r="JDT15" s="388"/>
      <c r="JDU15" s="388"/>
      <c r="JDV15" s="388"/>
      <c r="JDW15" s="388"/>
      <c r="JDX15" s="388"/>
      <c r="JDY15" s="388" t="s">
        <v>24</v>
      </c>
      <c r="JDZ15" s="388"/>
      <c r="JEA15" s="388"/>
      <c r="JEB15" s="388"/>
      <c r="JEC15" s="388"/>
      <c r="JED15" s="388"/>
      <c r="JEE15" s="388"/>
      <c r="JEF15" s="388"/>
      <c r="JEG15" s="388" t="s">
        <v>24</v>
      </c>
      <c r="JEH15" s="388"/>
      <c r="JEI15" s="388"/>
      <c r="JEJ15" s="388"/>
      <c r="JEK15" s="388"/>
      <c r="JEL15" s="388"/>
      <c r="JEM15" s="388"/>
      <c r="JEN15" s="388"/>
      <c r="JEO15" s="388" t="s">
        <v>24</v>
      </c>
      <c r="JEP15" s="388"/>
      <c r="JEQ15" s="388"/>
      <c r="JER15" s="388"/>
      <c r="JES15" s="388"/>
      <c r="JET15" s="388"/>
      <c r="JEU15" s="388"/>
      <c r="JEV15" s="388"/>
      <c r="JEW15" s="388" t="s">
        <v>24</v>
      </c>
      <c r="JEX15" s="388"/>
      <c r="JEY15" s="388"/>
      <c r="JEZ15" s="388"/>
      <c r="JFA15" s="388"/>
      <c r="JFB15" s="388"/>
      <c r="JFC15" s="388"/>
      <c r="JFD15" s="388"/>
      <c r="JFE15" s="388" t="s">
        <v>24</v>
      </c>
      <c r="JFF15" s="388"/>
      <c r="JFG15" s="388"/>
      <c r="JFH15" s="388"/>
      <c r="JFI15" s="388"/>
      <c r="JFJ15" s="388"/>
      <c r="JFK15" s="388"/>
      <c r="JFL15" s="388"/>
      <c r="JFM15" s="388" t="s">
        <v>24</v>
      </c>
      <c r="JFN15" s="388"/>
      <c r="JFO15" s="388"/>
      <c r="JFP15" s="388"/>
      <c r="JFQ15" s="388"/>
      <c r="JFR15" s="388"/>
      <c r="JFS15" s="388"/>
      <c r="JFT15" s="388"/>
      <c r="JFU15" s="388" t="s">
        <v>24</v>
      </c>
      <c r="JFV15" s="388"/>
      <c r="JFW15" s="388"/>
      <c r="JFX15" s="388"/>
      <c r="JFY15" s="388"/>
      <c r="JFZ15" s="388"/>
      <c r="JGA15" s="388"/>
      <c r="JGB15" s="388"/>
      <c r="JGC15" s="388" t="s">
        <v>24</v>
      </c>
      <c r="JGD15" s="388"/>
      <c r="JGE15" s="388"/>
      <c r="JGF15" s="388"/>
      <c r="JGG15" s="388"/>
      <c r="JGH15" s="388"/>
      <c r="JGI15" s="388"/>
      <c r="JGJ15" s="388"/>
      <c r="JGK15" s="388" t="s">
        <v>24</v>
      </c>
      <c r="JGL15" s="388"/>
      <c r="JGM15" s="388"/>
      <c r="JGN15" s="388"/>
      <c r="JGO15" s="388"/>
      <c r="JGP15" s="388"/>
      <c r="JGQ15" s="388"/>
      <c r="JGR15" s="388"/>
      <c r="JGS15" s="388" t="s">
        <v>24</v>
      </c>
      <c r="JGT15" s="388"/>
      <c r="JGU15" s="388"/>
      <c r="JGV15" s="388"/>
      <c r="JGW15" s="388"/>
      <c r="JGX15" s="388"/>
      <c r="JGY15" s="388"/>
      <c r="JGZ15" s="388"/>
      <c r="JHA15" s="388" t="s">
        <v>24</v>
      </c>
      <c r="JHB15" s="388"/>
      <c r="JHC15" s="388"/>
      <c r="JHD15" s="388"/>
      <c r="JHE15" s="388"/>
      <c r="JHF15" s="388"/>
      <c r="JHG15" s="388"/>
      <c r="JHH15" s="388"/>
      <c r="JHI15" s="388" t="s">
        <v>24</v>
      </c>
      <c r="JHJ15" s="388"/>
      <c r="JHK15" s="388"/>
      <c r="JHL15" s="388"/>
      <c r="JHM15" s="388"/>
      <c r="JHN15" s="388"/>
      <c r="JHO15" s="388"/>
      <c r="JHP15" s="388"/>
      <c r="JHQ15" s="388" t="s">
        <v>24</v>
      </c>
      <c r="JHR15" s="388"/>
      <c r="JHS15" s="388"/>
      <c r="JHT15" s="388"/>
      <c r="JHU15" s="388"/>
      <c r="JHV15" s="388"/>
      <c r="JHW15" s="388"/>
      <c r="JHX15" s="388"/>
      <c r="JHY15" s="388" t="s">
        <v>24</v>
      </c>
      <c r="JHZ15" s="388"/>
      <c r="JIA15" s="388"/>
      <c r="JIB15" s="388"/>
      <c r="JIC15" s="388"/>
      <c r="JID15" s="388"/>
      <c r="JIE15" s="388"/>
      <c r="JIF15" s="388"/>
      <c r="JIG15" s="388" t="s">
        <v>24</v>
      </c>
      <c r="JIH15" s="388"/>
      <c r="JII15" s="388"/>
      <c r="JIJ15" s="388"/>
      <c r="JIK15" s="388"/>
      <c r="JIL15" s="388"/>
      <c r="JIM15" s="388"/>
      <c r="JIN15" s="388"/>
      <c r="JIO15" s="388" t="s">
        <v>24</v>
      </c>
      <c r="JIP15" s="388"/>
      <c r="JIQ15" s="388"/>
      <c r="JIR15" s="388"/>
      <c r="JIS15" s="388"/>
      <c r="JIT15" s="388"/>
      <c r="JIU15" s="388"/>
      <c r="JIV15" s="388"/>
      <c r="JIW15" s="388" t="s">
        <v>24</v>
      </c>
      <c r="JIX15" s="388"/>
      <c r="JIY15" s="388"/>
      <c r="JIZ15" s="388"/>
      <c r="JJA15" s="388"/>
      <c r="JJB15" s="388"/>
      <c r="JJC15" s="388"/>
      <c r="JJD15" s="388"/>
      <c r="JJE15" s="388" t="s">
        <v>24</v>
      </c>
      <c r="JJF15" s="388"/>
      <c r="JJG15" s="388"/>
      <c r="JJH15" s="388"/>
      <c r="JJI15" s="388"/>
      <c r="JJJ15" s="388"/>
      <c r="JJK15" s="388"/>
      <c r="JJL15" s="388"/>
      <c r="JJM15" s="388" t="s">
        <v>24</v>
      </c>
      <c r="JJN15" s="388"/>
      <c r="JJO15" s="388"/>
      <c r="JJP15" s="388"/>
      <c r="JJQ15" s="388"/>
      <c r="JJR15" s="388"/>
      <c r="JJS15" s="388"/>
      <c r="JJT15" s="388"/>
      <c r="JJU15" s="388" t="s">
        <v>24</v>
      </c>
      <c r="JJV15" s="388"/>
      <c r="JJW15" s="388"/>
      <c r="JJX15" s="388"/>
      <c r="JJY15" s="388"/>
      <c r="JJZ15" s="388"/>
      <c r="JKA15" s="388"/>
      <c r="JKB15" s="388"/>
      <c r="JKC15" s="388" t="s">
        <v>24</v>
      </c>
      <c r="JKD15" s="388"/>
      <c r="JKE15" s="388"/>
      <c r="JKF15" s="388"/>
      <c r="JKG15" s="388"/>
      <c r="JKH15" s="388"/>
      <c r="JKI15" s="388"/>
      <c r="JKJ15" s="388"/>
      <c r="JKK15" s="388" t="s">
        <v>24</v>
      </c>
      <c r="JKL15" s="388"/>
      <c r="JKM15" s="388"/>
      <c r="JKN15" s="388"/>
      <c r="JKO15" s="388"/>
      <c r="JKP15" s="388"/>
      <c r="JKQ15" s="388"/>
      <c r="JKR15" s="388"/>
      <c r="JKS15" s="388" t="s">
        <v>24</v>
      </c>
      <c r="JKT15" s="388"/>
      <c r="JKU15" s="388"/>
      <c r="JKV15" s="388"/>
      <c r="JKW15" s="388"/>
      <c r="JKX15" s="388"/>
      <c r="JKY15" s="388"/>
      <c r="JKZ15" s="388"/>
      <c r="JLA15" s="388" t="s">
        <v>24</v>
      </c>
      <c r="JLB15" s="388"/>
      <c r="JLC15" s="388"/>
      <c r="JLD15" s="388"/>
      <c r="JLE15" s="388"/>
      <c r="JLF15" s="388"/>
      <c r="JLG15" s="388"/>
      <c r="JLH15" s="388"/>
      <c r="JLI15" s="388" t="s">
        <v>24</v>
      </c>
      <c r="JLJ15" s="388"/>
      <c r="JLK15" s="388"/>
      <c r="JLL15" s="388"/>
      <c r="JLM15" s="388"/>
      <c r="JLN15" s="388"/>
      <c r="JLO15" s="388"/>
      <c r="JLP15" s="388"/>
      <c r="JLQ15" s="388" t="s">
        <v>24</v>
      </c>
      <c r="JLR15" s="388"/>
      <c r="JLS15" s="388"/>
      <c r="JLT15" s="388"/>
      <c r="JLU15" s="388"/>
      <c r="JLV15" s="388"/>
      <c r="JLW15" s="388"/>
      <c r="JLX15" s="388"/>
      <c r="JLY15" s="388" t="s">
        <v>24</v>
      </c>
      <c r="JLZ15" s="388"/>
      <c r="JMA15" s="388"/>
      <c r="JMB15" s="388"/>
      <c r="JMC15" s="388"/>
      <c r="JMD15" s="388"/>
      <c r="JME15" s="388"/>
      <c r="JMF15" s="388"/>
      <c r="JMG15" s="388" t="s">
        <v>24</v>
      </c>
      <c r="JMH15" s="388"/>
      <c r="JMI15" s="388"/>
      <c r="JMJ15" s="388"/>
      <c r="JMK15" s="388"/>
      <c r="JML15" s="388"/>
      <c r="JMM15" s="388"/>
      <c r="JMN15" s="388"/>
      <c r="JMO15" s="388" t="s">
        <v>24</v>
      </c>
      <c r="JMP15" s="388"/>
      <c r="JMQ15" s="388"/>
      <c r="JMR15" s="388"/>
      <c r="JMS15" s="388"/>
      <c r="JMT15" s="388"/>
      <c r="JMU15" s="388"/>
      <c r="JMV15" s="388"/>
      <c r="JMW15" s="388" t="s">
        <v>24</v>
      </c>
      <c r="JMX15" s="388"/>
      <c r="JMY15" s="388"/>
      <c r="JMZ15" s="388"/>
      <c r="JNA15" s="388"/>
      <c r="JNB15" s="388"/>
      <c r="JNC15" s="388"/>
      <c r="JND15" s="388"/>
      <c r="JNE15" s="388" t="s">
        <v>24</v>
      </c>
      <c r="JNF15" s="388"/>
      <c r="JNG15" s="388"/>
      <c r="JNH15" s="388"/>
      <c r="JNI15" s="388"/>
      <c r="JNJ15" s="388"/>
      <c r="JNK15" s="388"/>
      <c r="JNL15" s="388"/>
      <c r="JNM15" s="388" t="s">
        <v>24</v>
      </c>
      <c r="JNN15" s="388"/>
      <c r="JNO15" s="388"/>
      <c r="JNP15" s="388"/>
      <c r="JNQ15" s="388"/>
      <c r="JNR15" s="388"/>
      <c r="JNS15" s="388"/>
      <c r="JNT15" s="388"/>
      <c r="JNU15" s="388" t="s">
        <v>24</v>
      </c>
      <c r="JNV15" s="388"/>
      <c r="JNW15" s="388"/>
      <c r="JNX15" s="388"/>
      <c r="JNY15" s="388"/>
      <c r="JNZ15" s="388"/>
      <c r="JOA15" s="388"/>
      <c r="JOB15" s="388"/>
      <c r="JOC15" s="388" t="s">
        <v>24</v>
      </c>
      <c r="JOD15" s="388"/>
      <c r="JOE15" s="388"/>
      <c r="JOF15" s="388"/>
      <c r="JOG15" s="388"/>
      <c r="JOH15" s="388"/>
      <c r="JOI15" s="388"/>
      <c r="JOJ15" s="388"/>
      <c r="JOK15" s="388" t="s">
        <v>24</v>
      </c>
      <c r="JOL15" s="388"/>
      <c r="JOM15" s="388"/>
      <c r="JON15" s="388"/>
      <c r="JOO15" s="388"/>
      <c r="JOP15" s="388"/>
      <c r="JOQ15" s="388"/>
      <c r="JOR15" s="388"/>
      <c r="JOS15" s="388" t="s">
        <v>24</v>
      </c>
      <c r="JOT15" s="388"/>
      <c r="JOU15" s="388"/>
      <c r="JOV15" s="388"/>
      <c r="JOW15" s="388"/>
      <c r="JOX15" s="388"/>
      <c r="JOY15" s="388"/>
      <c r="JOZ15" s="388"/>
      <c r="JPA15" s="388" t="s">
        <v>24</v>
      </c>
      <c r="JPB15" s="388"/>
      <c r="JPC15" s="388"/>
      <c r="JPD15" s="388"/>
      <c r="JPE15" s="388"/>
      <c r="JPF15" s="388"/>
      <c r="JPG15" s="388"/>
      <c r="JPH15" s="388"/>
      <c r="JPI15" s="388" t="s">
        <v>24</v>
      </c>
      <c r="JPJ15" s="388"/>
      <c r="JPK15" s="388"/>
      <c r="JPL15" s="388"/>
      <c r="JPM15" s="388"/>
      <c r="JPN15" s="388"/>
      <c r="JPO15" s="388"/>
      <c r="JPP15" s="388"/>
      <c r="JPQ15" s="388" t="s">
        <v>24</v>
      </c>
      <c r="JPR15" s="388"/>
      <c r="JPS15" s="388"/>
      <c r="JPT15" s="388"/>
      <c r="JPU15" s="388"/>
      <c r="JPV15" s="388"/>
      <c r="JPW15" s="388"/>
      <c r="JPX15" s="388"/>
      <c r="JPY15" s="388" t="s">
        <v>24</v>
      </c>
      <c r="JPZ15" s="388"/>
      <c r="JQA15" s="388"/>
      <c r="JQB15" s="388"/>
      <c r="JQC15" s="388"/>
      <c r="JQD15" s="388"/>
      <c r="JQE15" s="388"/>
      <c r="JQF15" s="388"/>
      <c r="JQG15" s="388" t="s">
        <v>24</v>
      </c>
      <c r="JQH15" s="388"/>
      <c r="JQI15" s="388"/>
      <c r="JQJ15" s="388"/>
      <c r="JQK15" s="388"/>
      <c r="JQL15" s="388"/>
      <c r="JQM15" s="388"/>
      <c r="JQN15" s="388"/>
      <c r="JQO15" s="388" t="s">
        <v>24</v>
      </c>
      <c r="JQP15" s="388"/>
      <c r="JQQ15" s="388"/>
      <c r="JQR15" s="388"/>
      <c r="JQS15" s="388"/>
      <c r="JQT15" s="388"/>
      <c r="JQU15" s="388"/>
      <c r="JQV15" s="388"/>
      <c r="JQW15" s="388" t="s">
        <v>24</v>
      </c>
      <c r="JQX15" s="388"/>
      <c r="JQY15" s="388"/>
      <c r="JQZ15" s="388"/>
      <c r="JRA15" s="388"/>
      <c r="JRB15" s="388"/>
      <c r="JRC15" s="388"/>
      <c r="JRD15" s="388"/>
      <c r="JRE15" s="388" t="s">
        <v>24</v>
      </c>
      <c r="JRF15" s="388"/>
      <c r="JRG15" s="388"/>
      <c r="JRH15" s="388"/>
      <c r="JRI15" s="388"/>
      <c r="JRJ15" s="388"/>
      <c r="JRK15" s="388"/>
      <c r="JRL15" s="388"/>
      <c r="JRM15" s="388" t="s">
        <v>24</v>
      </c>
      <c r="JRN15" s="388"/>
      <c r="JRO15" s="388"/>
      <c r="JRP15" s="388"/>
      <c r="JRQ15" s="388"/>
      <c r="JRR15" s="388"/>
      <c r="JRS15" s="388"/>
      <c r="JRT15" s="388"/>
      <c r="JRU15" s="388" t="s">
        <v>24</v>
      </c>
      <c r="JRV15" s="388"/>
      <c r="JRW15" s="388"/>
      <c r="JRX15" s="388"/>
      <c r="JRY15" s="388"/>
      <c r="JRZ15" s="388"/>
      <c r="JSA15" s="388"/>
      <c r="JSB15" s="388"/>
      <c r="JSC15" s="388" t="s">
        <v>24</v>
      </c>
      <c r="JSD15" s="388"/>
      <c r="JSE15" s="388"/>
      <c r="JSF15" s="388"/>
      <c r="JSG15" s="388"/>
      <c r="JSH15" s="388"/>
      <c r="JSI15" s="388"/>
      <c r="JSJ15" s="388"/>
      <c r="JSK15" s="388" t="s">
        <v>24</v>
      </c>
      <c r="JSL15" s="388"/>
      <c r="JSM15" s="388"/>
      <c r="JSN15" s="388"/>
      <c r="JSO15" s="388"/>
      <c r="JSP15" s="388"/>
      <c r="JSQ15" s="388"/>
      <c r="JSR15" s="388"/>
      <c r="JSS15" s="388" t="s">
        <v>24</v>
      </c>
      <c r="JST15" s="388"/>
      <c r="JSU15" s="388"/>
      <c r="JSV15" s="388"/>
      <c r="JSW15" s="388"/>
      <c r="JSX15" s="388"/>
      <c r="JSY15" s="388"/>
      <c r="JSZ15" s="388"/>
      <c r="JTA15" s="388" t="s">
        <v>24</v>
      </c>
      <c r="JTB15" s="388"/>
      <c r="JTC15" s="388"/>
      <c r="JTD15" s="388"/>
      <c r="JTE15" s="388"/>
      <c r="JTF15" s="388"/>
      <c r="JTG15" s="388"/>
      <c r="JTH15" s="388"/>
      <c r="JTI15" s="388" t="s">
        <v>24</v>
      </c>
      <c r="JTJ15" s="388"/>
      <c r="JTK15" s="388"/>
      <c r="JTL15" s="388"/>
      <c r="JTM15" s="388"/>
      <c r="JTN15" s="388"/>
      <c r="JTO15" s="388"/>
      <c r="JTP15" s="388"/>
      <c r="JTQ15" s="388" t="s">
        <v>24</v>
      </c>
      <c r="JTR15" s="388"/>
      <c r="JTS15" s="388"/>
      <c r="JTT15" s="388"/>
      <c r="JTU15" s="388"/>
      <c r="JTV15" s="388"/>
      <c r="JTW15" s="388"/>
      <c r="JTX15" s="388"/>
      <c r="JTY15" s="388" t="s">
        <v>24</v>
      </c>
      <c r="JTZ15" s="388"/>
      <c r="JUA15" s="388"/>
      <c r="JUB15" s="388"/>
      <c r="JUC15" s="388"/>
      <c r="JUD15" s="388"/>
      <c r="JUE15" s="388"/>
      <c r="JUF15" s="388"/>
      <c r="JUG15" s="388" t="s">
        <v>24</v>
      </c>
      <c r="JUH15" s="388"/>
      <c r="JUI15" s="388"/>
      <c r="JUJ15" s="388"/>
      <c r="JUK15" s="388"/>
      <c r="JUL15" s="388"/>
      <c r="JUM15" s="388"/>
      <c r="JUN15" s="388"/>
      <c r="JUO15" s="388" t="s">
        <v>24</v>
      </c>
      <c r="JUP15" s="388"/>
      <c r="JUQ15" s="388"/>
      <c r="JUR15" s="388"/>
      <c r="JUS15" s="388"/>
      <c r="JUT15" s="388"/>
      <c r="JUU15" s="388"/>
      <c r="JUV15" s="388"/>
      <c r="JUW15" s="388" t="s">
        <v>24</v>
      </c>
      <c r="JUX15" s="388"/>
      <c r="JUY15" s="388"/>
      <c r="JUZ15" s="388"/>
      <c r="JVA15" s="388"/>
      <c r="JVB15" s="388"/>
      <c r="JVC15" s="388"/>
      <c r="JVD15" s="388"/>
      <c r="JVE15" s="388" t="s">
        <v>24</v>
      </c>
      <c r="JVF15" s="388"/>
      <c r="JVG15" s="388"/>
      <c r="JVH15" s="388"/>
      <c r="JVI15" s="388"/>
      <c r="JVJ15" s="388"/>
      <c r="JVK15" s="388"/>
      <c r="JVL15" s="388"/>
      <c r="JVM15" s="388" t="s">
        <v>24</v>
      </c>
      <c r="JVN15" s="388"/>
      <c r="JVO15" s="388"/>
      <c r="JVP15" s="388"/>
      <c r="JVQ15" s="388"/>
      <c r="JVR15" s="388"/>
      <c r="JVS15" s="388"/>
      <c r="JVT15" s="388"/>
      <c r="JVU15" s="388" t="s">
        <v>24</v>
      </c>
      <c r="JVV15" s="388"/>
      <c r="JVW15" s="388"/>
      <c r="JVX15" s="388"/>
      <c r="JVY15" s="388"/>
      <c r="JVZ15" s="388"/>
      <c r="JWA15" s="388"/>
      <c r="JWB15" s="388"/>
      <c r="JWC15" s="388" t="s">
        <v>24</v>
      </c>
      <c r="JWD15" s="388"/>
      <c r="JWE15" s="388"/>
      <c r="JWF15" s="388"/>
      <c r="JWG15" s="388"/>
      <c r="JWH15" s="388"/>
      <c r="JWI15" s="388"/>
      <c r="JWJ15" s="388"/>
      <c r="JWK15" s="388" t="s">
        <v>24</v>
      </c>
      <c r="JWL15" s="388"/>
      <c r="JWM15" s="388"/>
      <c r="JWN15" s="388"/>
      <c r="JWO15" s="388"/>
      <c r="JWP15" s="388"/>
      <c r="JWQ15" s="388"/>
      <c r="JWR15" s="388"/>
      <c r="JWS15" s="388" t="s">
        <v>24</v>
      </c>
      <c r="JWT15" s="388"/>
      <c r="JWU15" s="388"/>
      <c r="JWV15" s="388"/>
      <c r="JWW15" s="388"/>
      <c r="JWX15" s="388"/>
      <c r="JWY15" s="388"/>
      <c r="JWZ15" s="388"/>
      <c r="JXA15" s="388" t="s">
        <v>24</v>
      </c>
      <c r="JXB15" s="388"/>
      <c r="JXC15" s="388"/>
      <c r="JXD15" s="388"/>
      <c r="JXE15" s="388"/>
      <c r="JXF15" s="388"/>
      <c r="JXG15" s="388"/>
      <c r="JXH15" s="388"/>
      <c r="JXI15" s="388" t="s">
        <v>24</v>
      </c>
      <c r="JXJ15" s="388"/>
      <c r="JXK15" s="388"/>
      <c r="JXL15" s="388"/>
      <c r="JXM15" s="388"/>
      <c r="JXN15" s="388"/>
      <c r="JXO15" s="388"/>
      <c r="JXP15" s="388"/>
      <c r="JXQ15" s="388" t="s">
        <v>24</v>
      </c>
      <c r="JXR15" s="388"/>
      <c r="JXS15" s="388"/>
      <c r="JXT15" s="388"/>
      <c r="JXU15" s="388"/>
      <c r="JXV15" s="388"/>
      <c r="JXW15" s="388"/>
      <c r="JXX15" s="388"/>
      <c r="JXY15" s="388" t="s">
        <v>24</v>
      </c>
      <c r="JXZ15" s="388"/>
      <c r="JYA15" s="388"/>
      <c r="JYB15" s="388"/>
      <c r="JYC15" s="388"/>
      <c r="JYD15" s="388"/>
      <c r="JYE15" s="388"/>
      <c r="JYF15" s="388"/>
      <c r="JYG15" s="388" t="s">
        <v>24</v>
      </c>
      <c r="JYH15" s="388"/>
      <c r="JYI15" s="388"/>
      <c r="JYJ15" s="388"/>
      <c r="JYK15" s="388"/>
      <c r="JYL15" s="388"/>
      <c r="JYM15" s="388"/>
      <c r="JYN15" s="388"/>
      <c r="JYO15" s="388" t="s">
        <v>24</v>
      </c>
      <c r="JYP15" s="388"/>
      <c r="JYQ15" s="388"/>
      <c r="JYR15" s="388"/>
      <c r="JYS15" s="388"/>
      <c r="JYT15" s="388"/>
      <c r="JYU15" s="388"/>
      <c r="JYV15" s="388"/>
      <c r="JYW15" s="388" t="s">
        <v>24</v>
      </c>
      <c r="JYX15" s="388"/>
      <c r="JYY15" s="388"/>
      <c r="JYZ15" s="388"/>
      <c r="JZA15" s="388"/>
      <c r="JZB15" s="388"/>
      <c r="JZC15" s="388"/>
      <c r="JZD15" s="388"/>
      <c r="JZE15" s="388" t="s">
        <v>24</v>
      </c>
      <c r="JZF15" s="388"/>
      <c r="JZG15" s="388"/>
      <c r="JZH15" s="388"/>
      <c r="JZI15" s="388"/>
      <c r="JZJ15" s="388"/>
      <c r="JZK15" s="388"/>
      <c r="JZL15" s="388"/>
      <c r="JZM15" s="388" t="s">
        <v>24</v>
      </c>
      <c r="JZN15" s="388"/>
      <c r="JZO15" s="388"/>
      <c r="JZP15" s="388"/>
      <c r="JZQ15" s="388"/>
      <c r="JZR15" s="388"/>
      <c r="JZS15" s="388"/>
      <c r="JZT15" s="388"/>
      <c r="JZU15" s="388" t="s">
        <v>24</v>
      </c>
      <c r="JZV15" s="388"/>
      <c r="JZW15" s="388"/>
      <c r="JZX15" s="388"/>
      <c r="JZY15" s="388"/>
      <c r="JZZ15" s="388"/>
      <c r="KAA15" s="388"/>
      <c r="KAB15" s="388"/>
      <c r="KAC15" s="388" t="s">
        <v>24</v>
      </c>
      <c r="KAD15" s="388"/>
      <c r="KAE15" s="388"/>
      <c r="KAF15" s="388"/>
      <c r="KAG15" s="388"/>
      <c r="KAH15" s="388"/>
      <c r="KAI15" s="388"/>
      <c r="KAJ15" s="388"/>
      <c r="KAK15" s="388" t="s">
        <v>24</v>
      </c>
      <c r="KAL15" s="388"/>
      <c r="KAM15" s="388"/>
      <c r="KAN15" s="388"/>
      <c r="KAO15" s="388"/>
      <c r="KAP15" s="388"/>
      <c r="KAQ15" s="388"/>
      <c r="KAR15" s="388"/>
      <c r="KAS15" s="388" t="s">
        <v>24</v>
      </c>
      <c r="KAT15" s="388"/>
      <c r="KAU15" s="388"/>
      <c r="KAV15" s="388"/>
      <c r="KAW15" s="388"/>
      <c r="KAX15" s="388"/>
      <c r="KAY15" s="388"/>
      <c r="KAZ15" s="388"/>
      <c r="KBA15" s="388" t="s">
        <v>24</v>
      </c>
      <c r="KBB15" s="388"/>
      <c r="KBC15" s="388"/>
      <c r="KBD15" s="388"/>
      <c r="KBE15" s="388"/>
      <c r="KBF15" s="388"/>
      <c r="KBG15" s="388"/>
      <c r="KBH15" s="388"/>
      <c r="KBI15" s="388" t="s">
        <v>24</v>
      </c>
      <c r="KBJ15" s="388"/>
      <c r="KBK15" s="388"/>
      <c r="KBL15" s="388"/>
      <c r="KBM15" s="388"/>
      <c r="KBN15" s="388"/>
      <c r="KBO15" s="388"/>
      <c r="KBP15" s="388"/>
      <c r="KBQ15" s="388" t="s">
        <v>24</v>
      </c>
      <c r="KBR15" s="388"/>
      <c r="KBS15" s="388"/>
      <c r="KBT15" s="388"/>
      <c r="KBU15" s="388"/>
      <c r="KBV15" s="388"/>
      <c r="KBW15" s="388"/>
      <c r="KBX15" s="388"/>
      <c r="KBY15" s="388" t="s">
        <v>24</v>
      </c>
      <c r="KBZ15" s="388"/>
      <c r="KCA15" s="388"/>
      <c r="KCB15" s="388"/>
      <c r="KCC15" s="388"/>
      <c r="KCD15" s="388"/>
      <c r="KCE15" s="388"/>
      <c r="KCF15" s="388"/>
      <c r="KCG15" s="388" t="s">
        <v>24</v>
      </c>
      <c r="KCH15" s="388"/>
      <c r="KCI15" s="388"/>
      <c r="KCJ15" s="388"/>
      <c r="KCK15" s="388"/>
      <c r="KCL15" s="388"/>
      <c r="KCM15" s="388"/>
      <c r="KCN15" s="388"/>
      <c r="KCO15" s="388" t="s">
        <v>24</v>
      </c>
      <c r="KCP15" s="388"/>
      <c r="KCQ15" s="388"/>
      <c r="KCR15" s="388"/>
      <c r="KCS15" s="388"/>
      <c r="KCT15" s="388"/>
      <c r="KCU15" s="388"/>
      <c r="KCV15" s="388"/>
      <c r="KCW15" s="388" t="s">
        <v>24</v>
      </c>
      <c r="KCX15" s="388"/>
      <c r="KCY15" s="388"/>
      <c r="KCZ15" s="388"/>
      <c r="KDA15" s="388"/>
      <c r="KDB15" s="388"/>
      <c r="KDC15" s="388"/>
      <c r="KDD15" s="388"/>
      <c r="KDE15" s="388" t="s">
        <v>24</v>
      </c>
      <c r="KDF15" s="388"/>
      <c r="KDG15" s="388"/>
      <c r="KDH15" s="388"/>
      <c r="KDI15" s="388"/>
      <c r="KDJ15" s="388"/>
      <c r="KDK15" s="388"/>
      <c r="KDL15" s="388"/>
      <c r="KDM15" s="388" t="s">
        <v>24</v>
      </c>
      <c r="KDN15" s="388"/>
      <c r="KDO15" s="388"/>
      <c r="KDP15" s="388"/>
      <c r="KDQ15" s="388"/>
      <c r="KDR15" s="388"/>
      <c r="KDS15" s="388"/>
      <c r="KDT15" s="388"/>
      <c r="KDU15" s="388" t="s">
        <v>24</v>
      </c>
      <c r="KDV15" s="388"/>
      <c r="KDW15" s="388"/>
      <c r="KDX15" s="388"/>
      <c r="KDY15" s="388"/>
      <c r="KDZ15" s="388"/>
      <c r="KEA15" s="388"/>
      <c r="KEB15" s="388"/>
      <c r="KEC15" s="388" t="s">
        <v>24</v>
      </c>
      <c r="KED15" s="388"/>
      <c r="KEE15" s="388"/>
      <c r="KEF15" s="388"/>
      <c r="KEG15" s="388"/>
      <c r="KEH15" s="388"/>
      <c r="KEI15" s="388"/>
      <c r="KEJ15" s="388"/>
      <c r="KEK15" s="388" t="s">
        <v>24</v>
      </c>
      <c r="KEL15" s="388"/>
      <c r="KEM15" s="388"/>
      <c r="KEN15" s="388"/>
      <c r="KEO15" s="388"/>
      <c r="KEP15" s="388"/>
      <c r="KEQ15" s="388"/>
      <c r="KER15" s="388"/>
      <c r="KES15" s="388" t="s">
        <v>24</v>
      </c>
      <c r="KET15" s="388"/>
      <c r="KEU15" s="388"/>
      <c r="KEV15" s="388"/>
      <c r="KEW15" s="388"/>
      <c r="KEX15" s="388"/>
      <c r="KEY15" s="388"/>
      <c r="KEZ15" s="388"/>
      <c r="KFA15" s="388" t="s">
        <v>24</v>
      </c>
      <c r="KFB15" s="388"/>
      <c r="KFC15" s="388"/>
      <c r="KFD15" s="388"/>
      <c r="KFE15" s="388"/>
      <c r="KFF15" s="388"/>
      <c r="KFG15" s="388"/>
      <c r="KFH15" s="388"/>
      <c r="KFI15" s="388" t="s">
        <v>24</v>
      </c>
      <c r="KFJ15" s="388"/>
      <c r="KFK15" s="388"/>
      <c r="KFL15" s="388"/>
      <c r="KFM15" s="388"/>
      <c r="KFN15" s="388"/>
      <c r="KFO15" s="388"/>
      <c r="KFP15" s="388"/>
      <c r="KFQ15" s="388" t="s">
        <v>24</v>
      </c>
      <c r="KFR15" s="388"/>
      <c r="KFS15" s="388"/>
      <c r="KFT15" s="388"/>
      <c r="KFU15" s="388"/>
      <c r="KFV15" s="388"/>
      <c r="KFW15" s="388"/>
      <c r="KFX15" s="388"/>
      <c r="KFY15" s="388" t="s">
        <v>24</v>
      </c>
      <c r="KFZ15" s="388"/>
      <c r="KGA15" s="388"/>
      <c r="KGB15" s="388"/>
      <c r="KGC15" s="388"/>
      <c r="KGD15" s="388"/>
      <c r="KGE15" s="388"/>
      <c r="KGF15" s="388"/>
      <c r="KGG15" s="388" t="s">
        <v>24</v>
      </c>
      <c r="KGH15" s="388"/>
      <c r="KGI15" s="388"/>
      <c r="KGJ15" s="388"/>
      <c r="KGK15" s="388"/>
      <c r="KGL15" s="388"/>
      <c r="KGM15" s="388"/>
      <c r="KGN15" s="388"/>
      <c r="KGO15" s="388" t="s">
        <v>24</v>
      </c>
      <c r="KGP15" s="388"/>
      <c r="KGQ15" s="388"/>
      <c r="KGR15" s="388"/>
      <c r="KGS15" s="388"/>
      <c r="KGT15" s="388"/>
      <c r="KGU15" s="388"/>
      <c r="KGV15" s="388"/>
      <c r="KGW15" s="388" t="s">
        <v>24</v>
      </c>
      <c r="KGX15" s="388"/>
      <c r="KGY15" s="388"/>
      <c r="KGZ15" s="388"/>
      <c r="KHA15" s="388"/>
      <c r="KHB15" s="388"/>
      <c r="KHC15" s="388"/>
      <c r="KHD15" s="388"/>
      <c r="KHE15" s="388" t="s">
        <v>24</v>
      </c>
      <c r="KHF15" s="388"/>
      <c r="KHG15" s="388"/>
      <c r="KHH15" s="388"/>
      <c r="KHI15" s="388"/>
      <c r="KHJ15" s="388"/>
      <c r="KHK15" s="388"/>
      <c r="KHL15" s="388"/>
      <c r="KHM15" s="388" t="s">
        <v>24</v>
      </c>
      <c r="KHN15" s="388"/>
      <c r="KHO15" s="388"/>
      <c r="KHP15" s="388"/>
      <c r="KHQ15" s="388"/>
      <c r="KHR15" s="388"/>
      <c r="KHS15" s="388"/>
      <c r="KHT15" s="388"/>
      <c r="KHU15" s="388" t="s">
        <v>24</v>
      </c>
      <c r="KHV15" s="388"/>
      <c r="KHW15" s="388"/>
      <c r="KHX15" s="388"/>
      <c r="KHY15" s="388"/>
      <c r="KHZ15" s="388"/>
      <c r="KIA15" s="388"/>
      <c r="KIB15" s="388"/>
      <c r="KIC15" s="388" t="s">
        <v>24</v>
      </c>
      <c r="KID15" s="388"/>
      <c r="KIE15" s="388"/>
      <c r="KIF15" s="388"/>
      <c r="KIG15" s="388"/>
      <c r="KIH15" s="388"/>
      <c r="KII15" s="388"/>
      <c r="KIJ15" s="388"/>
      <c r="KIK15" s="388" t="s">
        <v>24</v>
      </c>
      <c r="KIL15" s="388"/>
      <c r="KIM15" s="388"/>
      <c r="KIN15" s="388"/>
      <c r="KIO15" s="388"/>
      <c r="KIP15" s="388"/>
      <c r="KIQ15" s="388"/>
      <c r="KIR15" s="388"/>
      <c r="KIS15" s="388" t="s">
        <v>24</v>
      </c>
      <c r="KIT15" s="388"/>
      <c r="KIU15" s="388"/>
      <c r="KIV15" s="388"/>
      <c r="KIW15" s="388"/>
      <c r="KIX15" s="388"/>
      <c r="KIY15" s="388"/>
      <c r="KIZ15" s="388"/>
      <c r="KJA15" s="388" t="s">
        <v>24</v>
      </c>
      <c r="KJB15" s="388"/>
      <c r="KJC15" s="388"/>
      <c r="KJD15" s="388"/>
      <c r="KJE15" s="388"/>
      <c r="KJF15" s="388"/>
      <c r="KJG15" s="388"/>
      <c r="KJH15" s="388"/>
      <c r="KJI15" s="388" t="s">
        <v>24</v>
      </c>
      <c r="KJJ15" s="388"/>
      <c r="KJK15" s="388"/>
      <c r="KJL15" s="388"/>
      <c r="KJM15" s="388"/>
      <c r="KJN15" s="388"/>
      <c r="KJO15" s="388"/>
      <c r="KJP15" s="388"/>
      <c r="KJQ15" s="388" t="s">
        <v>24</v>
      </c>
      <c r="KJR15" s="388"/>
      <c r="KJS15" s="388"/>
      <c r="KJT15" s="388"/>
      <c r="KJU15" s="388"/>
      <c r="KJV15" s="388"/>
      <c r="KJW15" s="388"/>
      <c r="KJX15" s="388"/>
      <c r="KJY15" s="388" t="s">
        <v>24</v>
      </c>
      <c r="KJZ15" s="388"/>
      <c r="KKA15" s="388"/>
      <c r="KKB15" s="388"/>
      <c r="KKC15" s="388"/>
      <c r="KKD15" s="388"/>
      <c r="KKE15" s="388"/>
      <c r="KKF15" s="388"/>
      <c r="KKG15" s="388" t="s">
        <v>24</v>
      </c>
      <c r="KKH15" s="388"/>
      <c r="KKI15" s="388"/>
      <c r="KKJ15" s="388"/>
      <c r="KKK15" s="388"/>
      <c r="KKL15" s="388"/>
      <c r="KKM15" s="388"/>
      <c r="KKN15" s="388"/>
      <c r="KKO15" s="388" t="s">
        <v>24</v>
      </c>
      <c r="KKP15" s="388"/>
      <c r="KKQ15" s="388"/>
      <c r="KKR15" s="388"/>
      <c r="KKS15" s="388"/>
      <c r="KKT15" s="388"/>
      <c r="KKU15" s="388"/>
      <c r="KKV15" s="388"/>
      <c r="KKW15" s="388" t="s">
        <v>24</v>
      </c>
      <c r="KKX15" s="388"/>
      <c r="KKY15" s="388"/>
      <c r="KKZ15" s="388"/>
      <c r="KLA15" s="388"/>
      <c r="KLB15" s="388"/>
      <c r="KLC15" s="388"/>
      <c r="KLD15" s="388"/>
      <c r="KLE15" s="388" t="s">
        <v>24</v>
      </c>
      <c r="KLF15" s="388"/>
      <c r="KLG15" s="388"/>
      <c r="KLH15" s="388"/>
      <c r="KLI15" s="388"/>
      <c r="KLJ15" s="388"/>
      <c r="KLK15" s="388"/>
      <c r="KLL15" s="388"/>
      <c r="KLM15" s="388" t="s">
        <v>24</v>
      </c>
      <c r="KLN15" s="388"/>
      <c r="KLO15" s="388"/>
      <c r="KLP15" s="388"/>
      <c r="KLQ15" s="388"/>
      <c r="KLR15" s="388"/>
      <c r="KLS15" s="388"/>
      <c r="KLT15" s="388"/>
      <c r="KLU15" s="388" t="s">
        <v>24</v>
      </c>
      <c r="KLV15" s="388"/>
      <c r="KLW15" s="388"/>
      <c r="KLX15" s="388"/>
      <c r="KLY15" s="388"/>
      <c r="KLZ15" s="388"/>
      <c r="KMA15" s="388"/>
      <c r="KMB15" s="388"/>
      <c r="KMC15" s="388" t="s">
        <v>24</v>
      </c>
      <c r="KMD15" s="388"/>
      <c r="KME15" s="388"/>
      <c r="KMF15" s="388"/>
      <c r="KMG15" s="388"/>
      <c r="KMH15" s="388"/>
      <c r="KMI15" s="388"/>
      <c r="KMJ15" s="388"/>
      <c r="KMK15" s="388" t="s">
        <v>24</v>
      </c>
      <c r="KML15" s="388"/>
      <c r="KMM15" s="388"/>
      <c r="KMN15" s="388"/>
      <c r="KMO15" s="388"/>
      <c r="KMP15" s="388"/>
      <c r="KMQ15" s="388"/>
      <c r="KMR15" s="388"/>
      <c r="KMS15" s="388" t="s">
        <v>24</v>
      </c>
      <c r="KMT15" s="388"/>
      <c r="KMU15" s="388"/>
      <c r="KMV15" s="388"/>
      <c r="KMW15" s="388"/>
      <c r="KMX15" s="388"/>
      <c r="KMY15" s="388"/>
      <c r="KMZ15" s="388"/>
      <c r="KNA15" s="388" t="s">
        <v>24</v>
      </c>
      <c r="KNB15" s="388"/>
      <c r="KNC15" s="388"/>
      <c r="KND15" s="388"/>
      <c r="KNE15" s="388"/>
      <c r="KNF15" s="388"/>
      <c r="KNG15" s="388"/>
      <c r="KNH15" s="388"/>
      <c r="KNI15" s="388" t="s">
        <v>24</v>
      </c>
      <c r="KNJ15" s="388"/>
      <c r="KNK15" s="388"/>
      <c r="KNL15" s="388"/>
      <c r="KNM15" s="388"/>
      <c r="KNN15" s="388"/>
      <c r="KNO15" s="388"/>
      <c r="KNP15" s="388"/>
      <c r="KNQ15" s="388" t="s">
        <v>24</v>
      </c>
      <c r="KNR15" s="388"/>
      <c r="KNS15" s="388"/>
      <c r="KNT15" s="388"/>
      <c r="KNU15" s="388"/>
      <c r="KNV15" s="388"/>
      <c r="KNW15" s="388"/>
      <c r="KNX15" s="388"/>
      <c r="KNY15" s="388" t="s">
        <v>24</v>
      </c>
      <c r="KNZ15" s="388"/>
      <c r="KOA15" s="388"/>
      <c r="KOB15" s="388"/>
      <c r="KOC15" s="388"/>
      <c r="KOD15" s="388"/>
      <c r="KOE15" s="388"/>
      <c r="KOF15" s="388"/>
      <c r="KOG15" s="388" t="s">
        <v>24</v>
      </c>
      <c r="KOH15" s="388"/>
      <c r="KOI15" s="388"/>
      <c r="KOJ15" s="388"/>
      <c r="KOK15" s="388"/>
      <c r="KOL15" s="388"/>
      <c r="KOM15" s="388"/>
      <c r="KON15" s="388"/>
      <c r="KOO15" s="388" t="s">
        <v>24</v>
      </c>
      <c r="KOP15" s="388"/>
      <c r="KOQ15" s="388"/>
      <c r="KOR15" s="388"/>
      <c r="KOS15" s="388"/>
      <c r="KOT15" s="388"/>
      <c r="KOU15" s="388"/>
      <c r="KOV15" s="388"/>
      <c r="KOW15" s="388" t="s">
        <v>24</v>
      </c>
      <c r="KOX15" s="388"/>
      <c r="KOY15" s="388"/>
      <c r="KOZ15" s="388"/>
      <c r="KPA15" s="388"/>
      <c r="KPB15" s="388"/>
      <c r="KPC15" s="388"/>
      <c r="KPD15" s="388"/>
      <c r="KPE15" s="388" t="s">
        <v>24</v>
      </c>
      <c r="KPF15" s="388"/>
      <c r="KPG15" s="388"/>
      <c r="KPH15" s="388"/>
      <c r="KPI15" s="388"/>
      <c r="KPJ15" s="388"/>
      <c r="KPK15" s="388"/>
      <c r="KPL15" s="388"/>
      <c r="KPM15" s="388" t="s">
        <v>24</v>
      </c>
      <c r="KPN15" s="388"/>
      <c r="KPO15" s="388"/>
      <c r="KPP15" s="388"/>
      <c r="KPQ15" s="388"/>
      <c r="KPR15" s="388"/>
      <c r="KPS15" s="388"/>
      <c r="KPT15" s="388"/>
      <c r="KPU15" s="388" t="s">
        <v>24</v>
      </c>
      <c r="KPV15" s="388"/>
      <c r="KPW15" s="388"/>
      <c r="KPX15" s="388"/>
      <c r="KPY15" s="388"/>
      <c r="KPZ15" s="388"/>
      <c r="KQA15" s="388"/>
      <c r="KQB15" s="388"/>
      <c r="KQC15" s="388" t="s">
        <v>24</v>
      </c>
      <c r="KQD15" s="388"/>
      <c r="KQE15" s="388"/>
      <c r="KQF15" s="388"/>
      <c r="KQG15" s="388"/>
      <c r="KQH15" s="388"/>
      <c r="KQI15" s="388"/>
      <c r="KQJ15" s="388"/>
      <c r="KQK15" s="388" t="s">
        <v>24</v>
      </c>
      <c r="KQL15" s="388"/>
      <c r="KQM15" s="388"/>
      <c r="KQN15" s="388"/>
      <c r="KQO15" s="388"/>
      <c r="KQP15" s="388"/>
      <c r="KQQ15" s="388"/>
      <c r="KQR15" s="388"/>
      <c r="KQS15" s="388" t="s">
        <v>24</v>
      </c>
      <c r="KQT15" s="388"/>
      <c r="KQU15" s="388"/>
      <c r="KQV15" s="388"/>
      <c r="KQW15" s="388"/>
      <c r="KQX15" s="388"/>
      <c r="KQY15" s="388"/>
      <c r="KQZ15" s="388"/>
      <c r="KRA15" s="388" t="s">
        <v>24</v>
      </c>
      <c r="KRB15" s="388"/>
      <c r="KRC15" s="388"/>
      <c r="KRD15" s="388"/>
      <c r="KRE15" s="388"/>
      <c r="KRF15" s="388"/>
      <c r="KRG15" s="388"/>
      <c r="KRH15" s="388"/>
      <c r="KRI15" s="388" t="s">
        <v>24</v>
      </c>
      <c r="KRJ15" s="388"/>
      <c r="KRK15" s="388"/>
      <c r="KRL15" s="388"/>
      <c r="KRM15" s="388"/>
      <c r="KRN15" s="388"/>
      <c r="KRO15" s="388"/>
      <c r="KRP15" s="388"/>
      <c r="KRQ15" s="388" t="s">
        <v>24</v>
      </c>
      <c r="KRR15" s="388"/>
      <c r="KRS15" s="388"/>
      <c r="KRT15" s="388"/>
      <c r="KRU15" s="388"/>
      <c r="KRV15" s="388"/>
      <c r="KRW15" s="388"/>
      <c r="KRX15" s="388"/>
      <c r="KRY15" s="388" t="s">
        <v>24</v>
      </c>
      <c r="KRZ15" s="388"/>
      <c r="KSA15" s="388"/>
      <c r="KSB15" s="388"/>
      <c r="KSC15" s="388"/>
      <c r="KSD15" s="388"/>
      <c r="KSE15" s="388"/>
      <c r="KSF15" s="388"/>
      <c r="KSG15" s="388" t="s">
        <v>24</v>
      </c>
      <c r="KSH15" s="388"/>
      <c r="KSI15" s="388"/>
      <c r="KSJ15" s="388"/>
      <c r="KSK15" s="388"/>
      <c r="KSL15" s="388"/>
      <c r="KSM15" s="388"/>
      <c r="KSN15" s="388"/>
      <c r="KSO15" s="388" t="s">
        <v>24</v>
      </c>
      <c r="KSP15" s="388"/>
      <c r="KSQ15" s="388"/>
      <c r="KSR15" s="388"/>
      <c r="KSS15" s="388"/>
      <c r="KST15" s="388"/>
      <c r="KSU15" s="388"/>
      <c r="KSV15" s="388"/>
      <c r="KSW15" s="388" t="s">
        <v>24</v>
      </c>
      <c r="KSX15" s="388"/>
      <c r="KSY15" s="388"/>
      <c r="KSZ15" s="388"/>
      <c r="KTA15" s="388"/>
      <c r="KTB15" s="388"/>
      <c r="KTC15" s="388"/>
      <c r="KTD15" s="388"/>
      <c r="KTE15" s="388" t="s">
        <v>24</v>
      </c>
      <c r="KTF15" s="388"/>
      <c r="KTG15" s="388"/>
      <c r="KTH15" s="388"/>
      <c r="KTI15" s="388"/>
      <c r="KTJ15" s="388"/>
      <c r="KTK15" s="388"/>
      <c r="KTL15" s="388"/>
      <c r="KTM15" s="388" t="s">
        <v>24</v>
      </c>
      <c r="KTN15" s="388"/>
      <c r="KTO15" s="388"/>
      <c r="KTP15" s="388"/>
      <c r="KTQ15" s="388"/>
      <c r="KTR15" s="388"/>
      <c r="KTS15" s="388"/>
      <c r="KTT15" s="388"/>
      <c r="KTU15" s="388" t="s">
        <v>24</v>
      </c>
      <c r="KTV15" s="388"/>
      <c r="KTW15" s="388"/>
      <c r="KTX15" s="388"/>
      <c r="KTY15" s="388"/>
      <c r="KTZ15" s="388"/>
      <c r="KUA15" s="388"/>
      <c r="KUB15" s="388"/>
      <c r="KUC15" s="388" t="s">
        <v>24</v>
      </c>
      <c r="KUD15" s="388"/>
      <c r="KUE15" s="388"/>
      <c r="KUF15" s="388"/>
      <c r="KUG15" s="388"/>
      <c r="KUH15" s="388"/>
      <c r="KUI15" s="388"/>
      <c r="KUJ15" s="388"/>
      <c r="KUK15" s="388" t="s">
        <v>24</v>
      </c>
      <c r="KUL15" s="388"/>
      <c r="KUM15" s="388"/>
      <c r="KUN15" s="388"/>
      <c r="KUO15" s="388"/>
      <c r="KUP15" s="388"/>
      <c r="KUQ15" s="388"/>
      <c r="KUR15" s="388"/>
      <c r="KUS15" s="388" t="s">
        <v>24</v>
      </c>
      <c r="KUT15" s="388"/>
      <c r="KUU15" s="388"/>
      <c r="KUV15" s="388"/>
      <c r="KUW15" s="388"/>
      <c r="KUX15" s="388"/>
      <c r="KUY15" s="388"/>
      <c r="KUZ15" s="388"/>
      <c r="KVA15" s="388" t="s">
        <v>24</v>
      </c>
      <c r="KVB15" s="388"/>
      <c r="KVC15" s="388"/>
      <c r="KVD15" s="388"/>
      <c r="KVE15" s="388"/>
      <c r="KVF15" s="388"/>
      <c r="KVG15" s="388"/>
      <c r="KVH15" s="388"/>
      <c r="KVI15" s="388" t="s">
        <v>24</v>
      </c>
      <c r="KVJ15" s="388"/>
      <c r="KVK15" s="388"/>
      <c r="KVL15" s="388"/>
      <c r="KVM15" s="388"/>
      <c r="KVN15" s="388"/>
      <c r="KVO15" s="388"/>
      <c r="KVP15" s="388"/>
      <c r="KVQ15" s="388" t="s">
        <v>24</v>
      </c>
      <c r="KVR15" s="388"/>
      <c r="KVS15" s="388"/>
      <c r="KVT15" s="388"/>
      <c r="KVU15" s="388"/>
      <c r="KVV15" s="388"/>
      <c r="KVW15" s="388"/>
      <c r="KVX15" s="388"/>
      <c r="KVY15" s="388" t="s">
        <v>24</v>
      </c>
      <c r="KVZ15" s="388"/>
      <c r="KWA15" s="388"/>
      <c r="KWB15" s="388"/>
      <c r="KWC15" s="388"/>
      <c r="KWD15" s="388"/>
      <c r="KWE15" s="388"/>
      <c r="KWF15" s="388"/>
      <c r="KWG15" s="388" t="s">
        <v>24</v>
      </c>
      <c r="KWH15" s="388"/>
      <c r="KWI15" s="388"/>
      <c r="KWJ15" s="388"/>
      <c r="KWK15" s="388"/>
      <c r="KWL15" s="388"/>
      <c r="KWM15" s="388"/>
      <c r="KWN15" s="388"/>
      <c r="KWO15" s="388" t="s">
        <v>24</v>
      </c>
      <c r="KWP15" s="388"/>
      <c r="KWQ15" s="388"/>
      <c r="KWR15" s="388"/>
      <c r="KWS15" s="388"/>
      <c r="KWT15" s="388"/>
      <c r="KWU15" s="388"/>
      <c r="KWV15" s="388"/>
      <c r="KWW15" s="388" t="s">
        <v>24</v>
      </c>
      <c r="KWX15" s="388"/>
      <c r="KWY15" s="388"/>
      <c r="KWZ15" s="388"/>
      <c r="KXA15" s="388"/>
      <c r="KXB15" s="388"/>
      <c r="KXC15" s="388"/>
      <c r="KXD15" s="388"/>
      <c r="KXE15" s="388" t="s">
        <v>24</v>
      </c>
      <c r="KXF15" s="388"/>
      <c r="KXG15" s="388"/>
      <c r="KXH15" s="388"/>
      <c r="KXI15" s="388"/>
      <c r="KXJ15" s="388"/>
      <c r="KXK15" s="388"/>
      <c r="KXL15" s="388"/>
      <c r="KXM15" s="388" t="s">
        <v>24</v>
      </c>
      <c r="KXN15" s="388"/>
      <c r="KXO15" s="388"/>
      <c r="KXP15" s="388"/>
      <c r="KXQ15" s="388"/>
      <c r="KXR15" s="388"/>
      <c r="KXS15" s="388"/>
      <c r="KXT15" s="388"/>
      <c r="KXU15" s="388" t="s">
        <v>24</v>
      </c>
      <c r="KXV15" s="388"/>
      <c r="KXW15" s="388"/>
      <c r="KXX15" s="388"/>
      <c r="KXY15" s="388"/>
      <c r="KXZ15" s="388"/>
      <c r="KYA15" s="388"/>
      <c r="KYB15" s="388"/>
      <c r="KYC15" s="388" t="s">
        <v>24</v>
      </c>
      <c r="KYD15" s="388"/>
      <c r="KYE15" s="388"/>
      <c r="KYF15" s="388"/>
      <c r="KYG15" s="388"/>
      <c r="KYH15" s="388"/>
      <c r="KYI15" s="388"/>
      <c r="KYJ15" s="388"/>
      <c r="KYK15" s="388" t="s">
        <v>24</v>
      </c>
      <c r="KYL15" s="388"/>
      <c r="KYM15" s="388"/>
      <c r="KYN15" s="388"/>
      <c r="KYO15" s="388"/>
      <c r="KYP15" s="388"/>
      <c r="KYQ15" s="388"/>
      <c r="KYR15" s="388"/>
      <c r="KYS15" s="388" t="s">
        <v>24</v>
      </c>
      <c r="KYT15" s="388"/>
      <c r="KYU15" s="388"/>
      <c r="KYV15" s="388"/>
      <c r="KYW15" s="388"/>
      <c r="KYX15" s="388"/>
      <c r="KYY15" s="388"/>
      <c r="KYZ15" s="388"/>
      <c r="KZA15" s="388" t="s">
        <v>24</v>
      </c>
      <c r="KZB15" s="388"/>
      <c r="KZC15" s="388"/>
      <c r="KZD15" s="388"/>
      <c r="KZE15" s="388"/>
      <c r="KZF15" s="388"/>
      <c r="KZG15" s="388"/>
      <c r="KZH15" s="388"/>
      <c r="KZI15" s="388" t="s">
        <v>24</v>
      </c>
      <c r="KZJ15" s="388"/>
      <c r="KZK15" s="388"/>
      <c r="KZL15" s="388"/>
      <c r="KZM15" s="388"/>
      <c r="KZN15" s="388"/>
      <c r="KZO15" s="388"/>
      <c r="KZP15" s="388"/>
      <c r="KZQ15" s="388" t="s">
        <v>24</v>
      </c>
      <c r="KZR15" s="388"/>
      <c r="KZS15" s="388"/>
      <c r="KZT15" s="388"/>
      <c r="KZU15" s="388"/>
      <c r="KZV15" s="388"/>
      <c r="KZW15" s="388"/>
      <c r="KZX15" s="388"/>
      <c r="KZY15" s="388" t="s">
        <v>24</v>
      </c>
      <c r="KZZ15" s="388"/>
      <c r="LAA15" s="388"/>
      <c r="LAB15" s="388"/>
      <c r="LAC15" s="388"/>
      <c r="LAD15" s="388"/>
      <c r="LAE15" s="388"/>
      <c r="LAF15" s="388"/>
      <c r="LAG15" s="388" t="s">
        <v>24</v>
      </c>
      <c r="LAH15" s="388"/>
      <c r="LAI15" s="388"/>
      <c r="LAJ15" s="388"/>
      <c r="LAK15" s="388"/>
      <c r="LAL15" s="388"/>
      <c r="LAM15" s="388"/>
      <c r="LAN15" s="388"/>
      <c r="LAO15" s="388" t="s">
        <v>24</v>
      </c>
      <c r="LAP15" s="388"/>
      <c r="LAQ15" s="388"/>
      <c r="LAR15" s="388"/>
      <c r="LAS15" s="388"/>
      <c r="LAT15" s="388"/>
      <c r="LAU15" s="388"/>
      <c r="LAV15" s="388"/>
      <c r="LAW15" s="388" t="s">
        <v>24</v>
      </c>
      <c r="LAX15" s="388"/>
      <c r="LAY15" s="388"/>
      <c r="LAZ15" s="388"/>
      <c r="LBA15" s="388"/>
      <c r="LBB15" s="388"/>
      <c r="LBC15" s="388"/>
      <c r="LBD15" s="388"/>
      <c r="LBE15" s="388" t="s">
        <v>24</v>
      </c>
      <c r="LBF15" s="388"/>
      <c r="LBG15" s="388"/>
      <c r="LBH15" s="388"/>
      <c r="LBI15" s="388"/>
      <c r="LBJ15" s="388"/>
      <c r="LBK15" s="388"/>
      <c r="LBL15" s="388"/>
      <c r="LBM15" s="388" t="s">
        <v>24</v>
      </c>
      <c r="LBN15" s="388"/>
      <c r="LBO15" s="388"/>
      <c r="LBP15" s="388"/>
      <c r="LBQ15" s="388"/>
      <c r="LBR15" s="388"/>
      <c r="LBS15" s="388"/>
      <c r="LBT15" s="388"/>
      <c r="LBU15" s="388" t="s">
        <v>24</v>
      </c>
      <c r="LBV15" s="388"/>
      <c r="LBW15" s="388"/>
      <c r="LBX15" s="388"/>
      <c r="LBY15" s="388"/>
      <c r="LBZ15" s="388"/>
      <c r="LCA15" s="388"/>
      <c r="LCB15" s="388"/>
      <c r="LCC15" s="388" t="s">
        <v>24</v>
      </c>
      <c r="LCD15" s="388"/>
      <c r="LCE15" s="388"/>
      <c r="LCF15" s="388"/>
      <c r="LCG15" s="388"/>
      <c r="LCH15" s="388"/>
      <c r="LCI15" s="388"/>
      <c r="LCJ15" s="388"/>
      <c r="LCK15" s="388" t="s">
        <v>24</v>
      </c>
      <c r="LCL15" s="388"/>
      <c r="LCM15" s="388"/>
      <c r="LCN15" s="388"/>
      <c r="LCO15" s="388"/>
      <c r="LCP15" s="388"/>
      <c r="LCQ15" s="388"/>
      <c r="LCR15" s="388"/>
      <c r="LCS15" s="388" t="s">
        <v>24</v>
      </c>
      <c r="LCT15" s="388"/>
      <c r="LCU15" s="388"/>
      <c r="LCV15" s="388"/>
      <c r="LCW15" s="388"/>
      <c r="LCX15" s="388"/>
      <c r="LCY15" s="388"/>
      <c r="LCZ15" s="388"/>
      <c r="LDA15" s="388" t="s">
        <v>24</v>
      </c>
      <c r="LDB15" s="388"/>
      <c r="LDC15" s="388"/>
      <c r="LDD15" s="388"/>
      <c r="LDE15" s="388"/>
      <c r="LDF15" s="388"/>
      <c r="LDG15" s="388"/>
      <c r="LDH15" s="388"/>
      <c r="LDI15" s="388" t="s">
        <v>24</v>
      </c>
      <c r="LDJ15" s="388"/>
      <c r="LDK15" s="388"/>
      <c r="LDL15" s="388"/>
      <c r="LDM15" s="388"/>
      <c r="LDN15" s="388"/>
      <c r="LDO15" s="388"/>
      <c r="LDP15" s="388"/>
      <c r="LDQ15" s="388" t="s">
        <v>24</v>
      </c>
      <c r="LDR15" s="388"/>
      <c r="LDS15" s="388"/>
      <c r="LDT15" s="388"/>
      <c r="LDU15" s="388"/>
      <c r="LDV15" s="388"/>
      <c r="LDW15" s="388"/>
      <c r="LDX15" s="388"/>
      <c r="LDY15" s="388" t="s">
        <v>24</v>
      </c>
      <c r="LDZ15" s="388"/>
      <c r="LEA15" s="388"/>
      <c r="LEB15" s="388"/>
      <c r="LEC15" s="388"/>
      <c r="LED15" s="388"/>
      <c r="LEE15" s="388"/>
      <c r="LEF15" s="388"/>
      <c r="LEG15" s="388" t="s">
        <v>24</v>
      </c>
      <c r="LEH15" s="388"/>
      <c r="LEI15" s="388"/>
      <c r="LEJ15" s="388"/>
      <c r="LEK15" s="388"/>
      <c r="LEL15" s="388"/>
      <c r="LEM15" s="388"/>
      <c r="LEN15" s="388"/>
      <c r="LEO15" s="388" t="s">
        <v>24</v>
      </c>
      <c r="LEP15" s="388"/>
      <c r="LEQ15" s="388"/>
      <c r="LER15" s="388"/>
      <c r="LES15" s="388"/>
      <c r="LET15" s="388"/>
      <c r="LEU15" s="388"/>
      <c r="LEV15" s="388"/>
      <c r="LEW15" s="388" t="s">
        <v>24</v>
      </c>
      <c r="LEX15" s="388"/>
      <c r="LEY15" s="388"/>
      <c r="LEZ15" s="388"/>
      <c r="LFA15" s="388"/>
      <c r="LFB15" s="388"/>
      <c r="LFC15" s="388"/>
      <c r="LFD15" s="388"/>
      <c r="LFE15" s="388" t="s">
        <v>24</v>
      </c>
      <c r="LFF15" s="388"/>
      <c r="LFG15" s="388"/>
      <c r="LFH15" s="388"/>
      <c r="LFI15" s="388"/>
      <c r="LFJ15" s="388"/>
      <c r="LFK15" s="388"/>
      <c r="LFL15" s="388"/>
      <c r="LFM15" s="388" t="s">
        <v>24</v>
      </c>
      <c r="LFN15" s="388"/>
      <c r="LFO15" s="388"/>
      <c r="LFP15" s="388"/>
      <c r="LFQ15" s="388"/>
      <c r="LFR15" s="388"/>
      <c r="LFS15" s="388"/>
      <c r="LFT15" s="388"/>
      <c r="LFU15" s="388" t="s">
        <v>24</v>
      </c>
      <c r="LFV15" s="388"/>
      <c r="LFW15" s="388"/>
      <c r="LFX15" s="388"/>
      <c r="LFY15" s="388"/>
      <c r="LFZ15" s="388"/>
      <c r="LGA15" s="388"/>
      <c r="LGB15" s="388"/>
      <c r="LGC15" s="388" t="s">
        <v>24</v>
      </c>
      <c r="LGD15" s="388"/>
      <c r="LGE15" s="388"/>
      <c r="LGF15" s="388"/>
      <c r="LGG15" s="388"/>
      <c r="LGH15" s="388"/>
      <c r="LGI15" s="388"/>
      <c r="LGJ15" s="388"/>
      <c r="LGK15" s="388" t="s">
        <v>24</v>
      </c>
      <c r="LGL15" s="388"/>
      <c r="LGM15" s="388"/>
      <c r="LGN15" s="388"/>
      <c r="LGO15" s="388"/>
      <c r="LGP15" s="388"/>
      <c r="LGQ15" s="388"/>
      <c r="LGR15" s="388"/>
      <c r="LGS15" s="388" t="s">
        <v>24</v>
      </c>
      <c r="LGT15" s="388"/>
      <c r="LGU15" s="388"/>
      <c r="LGV15" s="388"/>
      <c r="LGW15" s="388"/>
      <c r="LGX15" s="388"/>
      <c r="LGY15" s="388"/>
      <c r="LGZ15" s="388"/>
      <c r="LHA15" s="388" t="s">
        <v>24</v>
      </c>
      <c r="LHB15" s="388"/>
      <c r="LHC15" s="388"/>
      <c r="LHD15" s="388"/>
      <c r="LHE15" s="388"/>
      <c r="LHF15" s="388"/>
      <c r="LHG15" s="388"/>
      <c r="LHH15" s="388"/>
      <c r="LHI15" s="388" t="s">
        <v>24</v>
      </c>
      <c r="LHJ15" s="388"/>
      <c r="LHK15" s="388"/>
      <c r="LHL15" s="388"/>
      <c r="LHM15" s="388"/>
      <c r="LHN15" s="388"/>
      <c r="LHO15" s="388"/>
      <c r="LHP15" s="388"/>
      <c r="LHQ15" s="388" t="s">
        <v>24</v>
      </c>
      <c r="LHR15" s="388"/>
      <c r="LHS15" s="388"/>
      <c r="LHT15" s="388"/>
      <c r="LHU15" s="388"/>
      <c r="LHV15" s="388"/>
      <c r="LHW15" s="388"/>
      <c r="LHX15" s="388"/>
      <c r="LHY15" s="388" t="s">
        <v>24</v>
      </c>
      <c r="LHZ15" s="388"/>
      <c r="LIA15" s="388"/>
      <c r="LIB15" s="388"/>
      <c r="LIC15" s="388"/>
      <c r="LID15" s="388"/>
      <c r="LIE15" s="388"/>
      <c r="LIF15" s="388"/>
      <c r="LIG15" s="388" t="s">
        <v>24</v>
      </c>
      <c r="LIH15" s="388"/>
      <c r="LII15" s="388"/>
      <c r="LIJ15" s="388"/>
      <c r="LIK15" s="388"/>
      <c r="LIL15" s="388"/>
      <c r="LIM15" s="388"/>
      <c r="LIN15" s="388"/>
      <c r="LIO15" s="388" t="s">
        <v>24</v>
      </c>
      <c r="LIP15" s="388"/>
      <c r="LIQ15" s="388"/>
      <c r="LIR15" s="388"/>
      <c r="LIS15" s="388"/>
      <c r="LIT15" s="388"/>
      <c r="LIU15" s="388"/>
      <c r="LIV15" s="388"/>
      <c r="LIW15" s="388" t="s">
        <v>24</v>
      </c>
      <c r="LIX15" s="388"/>
      <c r="LIY15" s="388"/>
      <c r="LIZ15" s="388"/>
      <c r="LJA15" s="388"/>
      <c r="LJB15" s="388"/>
      <c r="LJC15" s="388"/>
      <c r="LJD15" s="388"/>
      <c r="LJE15" s="388" t="s">
        <v>24</v>
      </c>
      <c r="LJF15" s="388"/>
      <c r="LJG15" s="388"/>
      <c r="LJH15" s="388"/>
      <c r="LJI15" s="388"/>
      <c r="LJJ15" s="388"/>
      <c r="LJK15" s="388"/>
      <c r="LJL15" s="388"/>
      <c r="LJM15" s="388" t="s">
        <v>24</v>
      </c>
      <c r="LJN15" s="388"/>
      <c r="LJO15" s="388"/>
      <c r="LJP15" s="388"/>
      <c r="LJQ15" s="388"/>
      <c r="LJR15" s="388"/>
      <c r="LJS15" s="388"/>
      <c r="LJT15" s="388"/>
      <c r="LJU15" s="388" t="s">
        <v>24</v>
      </c>
      <c r="LJV15" s="388"/>
      <c r="LJW15" s="388"/>
      <c r="LJX15" s="388"/>
      <c r="LJY15" s="388"/>
      <c r="LJZ15" s="388"/>
      <c r="LKA15" s="388"/>
      <c r="LKB15" s="388"/>
      <c r="LKC15" s="388" t="s">
        <v>24</v>
      </c>
      <c r="LKD15" s="388"/>
      <c r="LKE15" s="388"/>
      <c r="LKF15" s="388"/>
      <c r="LKG15" s="388"/>
      <c r="LKH15" s="388"/>
      <c r="LKI15" s="388"/>
      <c r="LKJ15" s="388"/>
      <c r="LKK15" s="388" t="s">
        <v>24</v>
      </c>
      <c r="LKL15" s="388"/>
      <c r="LKM15" s="388"/>
      <c r="LKN15" s="388"/>
      <c r="LKO15" s="388"/>
      <c r="LKP15" s="388"/>
      <c r="LKQ15" s="388"/>
      <c r="LKR15" s="388"/>
      <c r="LKS15" s="388" t="s">
        <v>24</v>
      </c>
      <c r="LKT15" s="388"/>
      <c r="LKU15" s="388"/>
      <c r="LKV15" s="388"/>
      <c r="LKW15" s="388"/>
      <c r="LKX15" s="388"/>
      <c r="LKY15" s="388"/>
      <c r="LKZ15" s="388"/>
      <c r="LLA15" s="388" t="s">
        <v>24</v>
      </c>
      <c r="LLB15" s="388"/>
      <c r="LLC15" s="388"/>
      <c r="LLD15" s="388"/>
      <c r="LLE15" s="388"/>
      <c r="LLF15" s="388"/>
      <c r="LLG15" s="388"/>
      <c r="LLH15" s="388"/>
      <c r="LLI15" s="388" t="s">
        <v>24</v>
      </c>
      <c r="LLJ15" s="388"/>
      <c r="LLK15" s="388"/>
      <c r="LLL15" s="388"/>
      <c r="LLM15" s="388"/>
      <c r="LLN15" s="388"/>
      <c r="LLO15" s="388"/>
      <c r="LLP15" s="388"/>
      <c r="LLQ15" s="388" t="s">
        <v>24</v>
      </c>
      <c r="LLR15" s="388"/>
      <c r="LLS15" s="388"/>
      <c r="LLT15" s="388"/>
      <c r="LLU15" s="388"/>
      <c r="LLV15" s="388"/>
      <c r="LLW15" s="388"/>
      <c r="LLX15" s="388"/>
      <c r="LLY15" s="388" t="s">
        <v>24</v>
      </c>
      <c r="LLZ15" s="388"/>
      <c r="LMA15" s="388"/>
      <c r="LMB15" s="388"/>
      <c r="LMC15" s="388"/>
      <c r="LMD15" s="388"/>
      <c r="LME15" s="388"/>
      <c r="LMF15" s="388"/>
      <c r="LMG15" s="388" t="s">
        <v>24</v>
      </c>
      <c r="LMH15" s="388"/>
      <c r="LMI15" s="388"/>
      <c r="LMJ15" s="388"/>
      <c r="LMK15" s="388"/>
      <c r="LML15" s="388"/>
      <c r="LMM15" s="388"/>
      <c r="LMN15" s="388"/>
      <c r="LMO15" s="388" t="s">
        <v>24</v>
      </c>
      <c r="LMP15" s="388"/>
      <c r="LMQ15" s="388"/>
      <c r="LMR15" s="388"/>
      <c r="LMS15" s="388"/>
      <c r="LMT15" s="388"/>
      <c r="LMU15" s="388"/>
      <c r="LMV15" s="388"/>
      <c r="LMW15" s="388" t="s">
        <v>24</v>
      </c>
      <c r="LMX15" s="388"/>
      <c r="LMY15" s="388"/>
      <c r="LMZ15" s="388"/>
      <c r="LNA15" s="388"/>
      <c r="LNB15" s="388"/>
      <c r="LNC15" s="388"/>
      <c r="LND15" s="388"/>
      <c r="LNE15" s="388" t="s">
        <v>24</v>
      </c>
      <c r="LNF15" s="388"/>
      <c r="LNG15" s="388"/>
      <c r="LNH15" s="388"/>
      <c r="LNI15" s="388"/>
      <c r="LNJ15" s="388"/>
      <c r="LNK15" s="388"/>
      <c r="LNL15" s="388"/>
      <c r="LNM15" s="388" t="s">
        <v>24</v>
      </c>
      <c r="LNN15" s="388"/>
      <c r="LNO15" s="388"/>
      <c r="LNP15" s="388"/>
      <c r="LNQ15" s="388"/>
      <c r="LNR15" s="388"/>
      <c r="LNS15" s="388"/>
      <c r="LNT15" s="388"/>
      <c r="LNU15" s="388" t="s">
        <v>24</v>
      </c>
      <c r="LNV15" s="388"/>
      <c r="LNW15" s="388"/>
      <c r="LNX15" s="388"/>
      <c r="LNY15" s="388"/>
      <c r="LNZ15" s="388"/>
      <c r="LOA15" s="388"/>
      <c r="LOB15" s="388"/>
      <c r="LOC15" s="388" t="s">
        <v>24</v>
      </c>
      <c r="LOD15" s="388"/>
      <c r="LOE15" s="388"/>
      <c r="LOF15" s="388"/>
      <c r="LOG15" s="388"/>
      <c r="LOH15" s="388"/>
      <c r="LOI15" s="388"/>
      <c r="LOJ15" s="388"/>
      <c r="LOK15" s="388" t="s">
        <v>24</v>
      </c>
      <c r="LOL15" s="388"/>
      <c r="LOM15" s="388"/>
      <c r="LON15" s="388"/>
      <c r="LOO15" s="388"/>
      <c r="LOP15" s="388"/>
      <c r="LOQ15" s="388"/>
      <c r="LOR15" s="388"/>
      <c r="LOS15" s="388" t="s">
        <v>24</v>
      </c>
      <c r="LOT15" s="388"/>
      <c r="LOU15" s="388"/>
      <c r="LOV15" s="388"/>
      <c r="LOW15" s="388"/>
      <c r="LOX15" s="388"/>
      <c r="LOY15" s="388"/>
      <c r="LOZ15" s="388"/>
      <c r="LPA15" s="388" t="s">
        <v>24</v>
      </c>
      <c r="LPB15" s="388"/>
      <c r="LPC15" s="388"/>
      <c r="LPD15" s="388"/>
      <c r="LPE15" s="388"/>
      <c r="LPF15" s="388"/>
      <c r="LPG15" s="388"/>
      <c r="LPH15" s="388"/>
      <c r="LPI15" s="388" t="s">
        <v>24</v>
      </c>
      <c r="LPJ15" s="388"/>
      <c r="LPK15" s="388"/>
      <c r="LPL15" s="388"/>
      <c r="LPM15" s="388"/>
      <c r="LPN15" s="388"/>
      <c r="LPO15" s="388"/>
      <c r="LPP15" s="388"/>
      <c r="LPQ15" s="388" t="s">
        <v>24</v>
      </c>
      <c r="LPR15" s="388"/>
      <c r="LPS15" s="388"/>
      <c r="LPT15" s="388"/>
      <c r="LPU15" s="388"/>
      <c r="LPV15" s="388"/>
      <c r="LPW15" s="388"/>
      <c r="LPX15" s="388"/>
      <c r="LPY15" s="388" t="s">
        <v>24</v>
      </c>
      <c r="LPZ15" s="388"/>
      <c r="LQA15" s="388"/>
      <c r="LQB15" s="388"/>
      <c r="LQC15" s="388"/>
      <c r="LQD15" s="388"/>
      <c r="LQE15" s="388"/>
      <c r="LQF15" s="388"/>
      <c r="LQG15" s="388" t="s">
        <v>24</v>
      </c>
      <c r="LQH15" s="388"/>
      <c r="LQI15" s="388"/>
      <c r="LQJ15" s="388"/>
      <c r="LQK15" s="388"/>
      <c r="LQL15" s="388"/>
      <c r="LQM15" s="388"/>
      <c r="LQN15" s="388"/>
      <c r="LQO15" s="388" t="s">
        <v>24</v>
      </c>
      <c r="LQP15" s="388"/>
      <c r="LQQ15" s="388"/>
      <c r="LQR15" s="388"/>
      <c r="LQS15" s="388"/>
      <c r="LQT15" s="388"/>
      <c r="LQU15" s="388"/>
      <c r="LQV15" s="388"/>
      <c r="LQW15" s="388" t="s">
        <v>24</v>
      </c>
      <c r="LQX15" s="388"/>
      <c r="LQY15" s="388"/>
      <c r="LQZ15" s="388"/>
      <c r="LRA15" s="388"/>
      <c r="LRB15" s="388"/>
      <c r="LRC15" s="388"/>
      <c r="LRD15" s="388"/>
      <c r="LRE15" s="388" t="s">
        <v>24</v>
      </c>
      <c r="LRF15" s="388"/>
      <c r="LRG15" s="388"/>
      <c r="LRH15" s="388"/>
      <c r="LRI15" s="388"/>
      <c r="LRJ15" s="388"/>
      <c r="LRK15" s="388"/>
      <c r="LRL15" s="388"/>
      <c r="LRM15" s="388" t="s">
        <v>24</v>
      </c>
      <c r="LRN15" s="388"/>
      <c r="LRO15" s="388"/>
      <c r="LRP15" s="388"/>
      <c r="LRQ15" s="388"/>
      <c r="LRR15" s="388"/>
      <c r="LRS15" s="388"/>
      <c r="LRT15" s="388"/>
      <c r="LRU15" s="388" t="s">
        <v>24</v>
      </c>
      <c r="LRV15" s="388"/>
      <c r="LRW15" s="388"/>
      <c r="LRX15" s="388"/>
      <c r="LRY15" s="388"/>
      <c r="LRZ15" s="388"/>
      <c r="LSA15" s="388"/>
      <c r="LSB15" s="388"/>
      <c r="LSC15" s="388" t="s">
        <v>24</v>
      </c>
      <c r="LSD15" s="388"/>
      <c r="LSE15" s="388"/>
      <c r="LSF15" s="388"/>
      <c r="LSG15" s="388"/>
      <c r="LSH15" s="388"/>
      <c r="LSI15" s="388"/>
      <c r="LSJ15" s="388"/>
      <c r="LSK15" s="388" t="s">
        <v>24</v>
      </c>
      <c r="LSL15" s="388"/>
      <c r="LSM15" s="388"/>
      <c r="LSN15" s="388"/>
      <c r="LSO15" s="388"/>
      <c r="LSP15" s="388"/>
      <c r="LSQ15" s="388"/>
      <c r="LSR15" s="388"/>
      <c r="LSS15" s="388" t="s">
        <v>24</v>
      </c>
      <c r="LST15" s="388"/>
      <c r="LSU15" s="388"/>
      <c r="LSV15" s="388"/>
      <c r="LSW15" s="388"/>
      <c r="LSX15" s="388"/>
      <c r="LSY15" s="388"/>
      <c r="LSZ15" s="388"/>
      <c r="LTA15" s="388" t="s">
        <v>24</v>
      </c>
      <c r="LTB15" s="388"/>
      <c r="LTC15" s="388"/>
      <c r="LTD15" s="388"/>
      <c r="LTE15" s="388"/>
      <c r="LTF15" s="388"/>
      <c r="LTG15" s="388"/>
      <c r="LTH15" s="388"/>
      <c r="LTI15" s="388" t="s">
        <v>24</v>
      </c>
      <c r="LTJ15" s="388"/>
      <c r="LTK15" s="388"/>
      <c r="LTL15" s="388"/>
      <c r="LTM15" s="388"/>
      <c r="LTN15" s="388"/>
      <c r="LTO15" s="388"/>
      <c r="LTP15" s="388"/>
      <c r="LTQ15" s="388" t="s">
        <v>24</v>
      </c>
      <c r="LTR15" s="388"/>
      <c r="LTS15" s="388"/>
      <c r="LTT15" s="388"/>
      <c r="LTU15" s="388"/>
      <c r="LTV15" s="388"/>
      <c r="LTW15" s="388"/>
      <c r="LTX15" s="388"/>
      <c r="LTY15" s="388" t="s">
        <v>24</v>
      </c>
      <c r="LTZ15" s="388"/>
      <c r="LUA15" s="388"/>
      <c r="LUB15" s="388"/>
      <c r="LUC15" s="388"/>
      <c r="LUD15" s="388"/>
      <c r="LUE15" s="388"/>
      <c r="LUF15" s="388"/>
      <c r="LUG15" s="388" t="s">
        <v>24</v>
      </c>
      <c r="LUH15" s="388"/>
      <c r="LUI15" s="388"/>
      <c r="LUJ15" s="388"/>
      <c r="LUK15" s="388"/>
      <c r="LUL15" s="388"/>
      <c r="LUM15" s="388"/>
      <c r="LUN15" s="388"/>
      <c r="LUO15" s="388" t="s">
        <v>24</v>
      </c>
      <c r="LUP15" s="388"/>
      <c r="LUQ15" s="388"/>
      <c r="LUR15" s="388"/>
      <c r="LUS15" s="388"/>
      <c r="LUT15" s="388"/>
      <c r="LUU15" s="388"/>
      <c r="LUV15" s="388"/>
      <c r="LUW15" s="388" t="s">
        <v>24</v>
      </c>
      <c r="LUX15" s="388"/>
      <c r="LUY15" s="388"/>
      <c r="LUZ15" s="388"/>
      <c r="LVA15" s="388"/>
      <c r="LVB15" s="388"/>
      <c r="LVC15" s="388"/>
      <c r="LVD15" s="388"/>
      <c r="LVE15" s="388" t="s">
        <v>24</v>
      </c>
      <c r="LVF15" s="388"/>
      <c r="LVG15" s="388"/>
      <c r="LVH15" s="388"/>
      <c r="LVI15" s="388"/>
      <c r="LVJ15" s="388"/>
      <c r="LVK15" s="388"/>
      <c r="LVL15" s="388"/>
      <c r="LVM15" s="388" t="s">
        <v>24</v>
      </c>
      <c r="LVN15" s="388"/>
      <c r="LVO15" s="388"/>
      <c r="LVP15" s="388"/>
      <c r="LVQ15" s="388"/>
      <c r="LVR15" s="388"/>
      <c r="LVS15" s="388"/>
      <c r="LVT15" s="388"/>
      <c r="LVU15" s="388" t="s">
        <v>24</v>
      </c>
      <c r="LVV15" s="388"/>
      <c r="LVW15" s="388"/>
      <c r="LVX15" s="388"/>
      <c r="LVY15" s="388"/>
      <c r="LVZ15" s="388"/>
      <c r="LWA15" s="388"/>
      <c r="LWB15" s="388"/>
      <c r="LWC15" s="388" t="s">
        <v>24</v>
      </c>
      <c r="LWD15" s="388"/>
      <c r="LWE15" s="388"/>
      <c r="LWF15" s="388"/>
      <c r="LWG15" s="388"/>
      <c r="LWH15" s="388"/>
      <c r="LWI15" s="388"/>
      <c r="LWJ15" s="388"/>
      <c r="LWK15" s="388" t="s">
        <v>24</v>
      </c>
      <c r="LWL15" s="388"/>
      <c r="LWM15" s="388"/>
      <c r="LWN15" s="388"/>
      <c r="LWO15" s="388"/>
      <c r="LWP15" s="388"/>
      <c r="LWQ15" s="388"/>
      <c r="LWR15" s="388"/>
      <c r="LWS15" s="388" t="s">
        <v>24</v>
      </c>
      <c r="LWT15" s="388"/>
      <c r="LWU15" s="388"/>
      <c r="LWV15" s="388"/>
      <c r="LWW15" s="388"/>
      <c r="LWX15" s="388"/>
      <c r="LWY15" s="388"/>
      <c r="LWZ15" s="388"/>
      <c r="LXA15" s="388" t="s">
        <v>24</v>
      </c>
      <c r="LXB15" s="388"/>
      <c r="LXC15" s="388"/>
      <c r="LXD15" s="388"/>
      <c r="LXE15" s="388"/>
      <c r="LXF15" s="388"/>
      <c r="LXG15" s="388"/>
      <c r="LXH15" s="388"/>
      <c r="LXI15" s="388" t="s">
        <v>24</v>
      </c>
      <c r="LXJ15" s="388"/>
      <c r="LXK15" s="388"/>
      <c r="LXL15" s="388"/>
      <c r="LXM15" s="388"/>
      <c r="LXN15" s="388"/>
      <c r="LXO15" s="388"/>
      <c r="LXP15" s="388"/>
      <c r="LXQ15" s="388" t="s">
        <v>24</v>
      </c>
      <c r="LXR15" s="388"/>
      <c r="LXS15" s="388"/>
      <c r="LXT15" s="388"/>
      <c r="LXU15" s="388"/>
      <c r="LXV15" s="388"/>
      <c r="LXW15" s="388"/>
      <c r="LXX15" s="388"/>
      <c r="LXY15" s="388" t="s">
        <v>24</v>
      </c>
      <c r="LXZ15" s="388"/>
      <c r="LYA15" s="388"/>
      <c r="LYB15" s="388"/>
      <c r="LYC15" s="388"/>
      <c r="LYD15" s="388"/>
      <c r="LYE15" s="388"/>
      <c r="LYF15" s="388"/>
      <c r="LYG15" s="388" t="s">
        <v>24</v>
      </c>
      <c r="LYH15" s="388"/>
      <c r="LYI15" s="388"/>
      <c r="LYJ15" s="388"/>
      <c r="LYK15" s="388"/>
      <c r="LYL15" s="388"/>
      <c r="LYM15" s="388"/>
      <c r="LYN15" s="388"/>
      <c r="LYO15" s="388" t="s">
        <v>24</v>
      </c>
      <c r="LYP15" s="388"/>
      <c r="LYQ15" s="388"/>
      <c r="LYR15" s="388"/>
      <c r="LYS15" s="388"/>
      <c r="LYT15" s="388"/>
      <c r="LYU15" s="388"/>
      <c r="LYV15" s="388"/>
      <c r="LYW15" s="388" t="s">
        <v>24</v>
      </c>
      <c r="LYX15" s="388"/>
      <c r="LYY15" s="388"/>
      <c r="LYZ15" s="388"/>
      <c r="LZA15" s="388"/>
      <c r="LZB15" s="388"/>
      <c r="LZC15" s="388"/>
      <c r="LZD15" s="388"/>
      <c r="LZE15" s="388" t="s">
        <v>24</v>
      </c>
      <c r="LZF15" s="388"/>
      <c r="LZG15" s="388"/>
      <c r="LZH15" s="388"/>
      <c r="LZI15" s="388"/>
      <c r="LZJ15" s="388"/>
      <c r="LZK15" s="388"/>
      <c r="LZL15" s="388"/>
      <c r="LZM15" s="388" t="s">
        <v>24</v>
      </c>
      <c r="LZN15" s="388"/>
      <c r="LZO15" s="388"/>
      <c r="LZP15" s="388"/>
      <c r="LZQ15" s="388"/>
      <c r="LZR15" s="388"/>
      <c r="LZS15" s="388"/>
      <c r="LZT15" s="388"/>
      <c r="LZU15" s="388" t="s">
        <v>24</v>
      </c>
      <c r="LZV15" s="388"/>
      <c r="LZW15" s="388"/>
      <c r="LZX15" s="388"/>
      <c r="LZY15" s="388"/>
      <c r="LZZ15" s="388"/>
      <c r="MAA15" s="388"/>
      <c r="MAB15" s="388"/>
      <c r="MAC15" s="388" t="s">
        <v>24</v>
      </c>
      <c r="MAD15" s="388"/>
      <c r="MAE15" s="388"/>
      <c r="MAF15" s="388"/>
      <c r="MAG15" s="388"/>
      <c r="MAH15" s="388"/>
      <c r="MAI15" s="388"/>
      <c r="MAJ15" s="388"/>
      <c r="MAK15" s="388" t="s">
        <v>24</v>
      </c>
      <c r="MAL15" s="388"/>
      <c r="MAM15" s="388"/>
      <c r="MAN15" s="388"/>
      <c r="MAO15" s="388"/>
      <c r="MAP15" s="388"/>
      <c r="MAQ15" s="388"/>
      <c r="MAR15" s="388"/>
      <c r="MAS15" s="388" t="s">
        <v>24</v>
      </c>
      <c r="MAT15" s="388"/>
      <c r="MAU15" s="388"/>
      <c r="MAV15" s="388"/>
      <c r="MAW15" s="388"/>
      <c r="MAX15" s="388"/>
      <c r="MAY15" s="388"/>
      <c r="MAZ15" s="388"/>
      <c r="MBA15" s="388" t="s">
        <v>24</v>
      </c>
      <c r="MBB15" s="388"/>
      <c r="MBC15" s="388"/>
      <c r="MBD15" s="388"/>
      <c r="MBE15" s="388"/>
      <c r="MBF15" s="388"/>
      <c r="MBG15" s="388"/>
      <c r="MBH15" s="388"/>
      <c r="MBI15" s="388" t="s">
        <v>24</v>
      </c>
      <c r="MBJ15" s="388"/>
      <c r="MBK15" s="388"/>
      <c r="MBL15" s="388"/>
      <c r="MBM15" s="388"/>
      <c r="MBN15" s="388"/>
      <c r="MBO15" s="388"/>
      <c r="MBP15" s="388"/>
      <c r="MBQ15" s="388" t="s">
        <v>24</v>
      </c>
      <c r="MBR15" s="388"/>
      <c r="MBS15" s="388"/>
      <c r="MBT15" s="388"/>
      <c r="MBU15" s="388"/>
      <c r="MBV15" s="388"/>
      <c r="MBW15" s="388"/>
      <c r="MBX15" s="388"/>
      <c r="MBY15" s="388" t="s">
        <v>24</v>
      </c>
      <c r="MBZ15" s="388"/>
      <c r="MCA15" s="388"/>
      <c r="MCB15" s="388"/>
      <c r="MCC15" s="388"/>
      <c r="MCD15" s="388"/>
      <c r="MCE15" s="388"/>
      <c r="MCF15" s="388"/>
      <c r="MCG15" s="388" t="s">
        <v>24</v>
      </c>
      <c r="MCH15" s="388"/>
      <c r="MCI15" s="388"/>
      <c r="MCJ15" s="388"/>
      <c r="MCK15" s="388"/>
      <c r="MCL15" s="388"/>
      <c r="MCM15" s="388"/>
      <c r="MCN15" s="388"/>
      <c r="MCO15" s="388" t="s">
        <v>24</v>
      </c>
      <c r="MCP15" s="388"/>
      <c r="MCQ15" s="388"/>
      <c r="MCR15" s="388"/>
      <c r="MCS15" s="388"/>
      <c r="MCT15" s="388"/>
      <c r="MCU15" s="388"/>
      <c r="MCV15" s="388"/>
      <c r="MCW15" s="388" t="s">
        <v>24</v>
      </c>
      <c r="MCX15" s="388"/>
      <c r="MCY15" s="388"/>
      <c r="MCZ15" s="388"/>
      <c r="MDA15" s="388"/>
      <c r="MDB15" s="388"/>
      <c r="MDC15" s="388"/>
      <c r="MDD15" s="388"/>
      <c r="MDE15" s="388" t="s">
        <v>24</v>
      </c>
      <c r="MDF15" s="388"/>
      <c r="MDG15" s="388"/>
      <c r="MDH15" s="388"/>
      <c r="MDI15" s="388"/>
      <c r="MDJ15" s="388"/>
      <c r="MDK15" s="388"/>
      <c r="MDL15" s="388"/>
      <c r="MDM15" s="388" t="s">
        <v>24</v>
      </c>
      <c r="MDN15" s="388"/>
      <c r="MDO15" s="388"/>
      <c r="MDP15" s="388"/>
      <c r="MDQ15" s="388"/>
      <c r="MDR15" s="388"/>
      <c r="MDS15" s="388"/>
      <c r="MDT15" s="388"/>
      <c r="MDU15" s="388" t="s">
        <v>24</v>
      </c>
      <c r="MDV15" s="388"/>
      <c r="MDW15" s="388"/>
      <c r="MDX15" s="388"/>
      <c r="MDY15" s="388"/>
      <c r="MDZ15" s="388"/>
      <c r="MEA15" s="388"/>
      <c r="MEB15" s="388"/>
      <c r="MEC15" s="388" t="s">
        <v>24</v>
      </c>
      <c r="MED15" s="388"/>
      <c r="MEE15" s="388"/>
      <c r="MEF15" s="388"/>
      <c r="MEG15" s="388"/>
      <c r="MEH15" s="388"/>
      <c r="MEI15" s="388"/>
      <c r="MEJ15" s="388"/>
      <c r="MEK15" s="388" t="s">
        <v>24</v>
      </c>
      <c r="MEL15" s="388"/>
      <c r="MEM15" s="388"/>
      <c r="MEN15" s="388"/>
      <c r="MEO15" s="388"/>
      <c r="MEP15" s="388"/>
      <c r="MEQ15" s="388"/>
      <c r="MER15" s="388"/>
      <c r="MES15" s="388" t="s">
        <v>24</v>
      </c>
      <c r="MET15" s="388"/>
      <c r="MEU15" s="388"/>
      <c r="MEV15" s="388"/>
      <c r="MEW15" s="388"/>
      <c r="MEX15" s="388"/>
      <c r="MEY15" s="388"/>
      <c r="MEZ15" s="388"/>
      <c r="MFA15" s="388" t="s">
        <v>24</v>
      </c>
      <c r="MFB15" s="388"/>
      <c r="MFC15" s="388"/>
      <c r="MFD15" s="388"/>
      <c r="MFE15" s="388"/>
      <c r="MFF15" s="388"/>
      <c r="MFG15" s="388"/>
      <c r="MFH15" s="388"/>
      <c r="MFI15" s="388" t="s">
        <v>24</v>
      </c>
      <c r="MFJ15" s="388"/>
      <c r="MFK15" s="388"/>
      <c r="MFL15" s="388"/>
      <c r="MFM15" s="388"/>
      <c r="MFN15" s="388"/>
      <c r="MFO15" s="388"/>
      <c r="MFP15" s="388"/>
      <c r="MFQ15" s="388" t="s">
        <v>24</v>
      </c>
      <c r="MFR15" s="388"/>
      <c r="MFS15" s="388"/>
      <c r="MFT15" s="388"/>
      <c r="MFU15" s="388"/>
      <c r="MFV15" s="388"/>
      <c r="MFW15" s="388"/>
      <c r="MFX15" s="388"/>
      <c r="MFY15" s="388" t="s">
        <v>24</v>
      </c>
      <c r="MFZ15" s="388"/>
      <c r="MGA15" s="388"/>
      <c r="MGB15" s="388"/>
      <c r="MGC15" s="388"/>
      <c r="MGD15" s="388"/>
      <c r="MGE15" s="388"/>
      <c r="MGF15" s="388"/>
      <c r="MGG15" s="388" t="s">
        <v>24</v>
      </c>
      <c r="MGH15" s="388"/>
      <c r="MGI15" s="388"/>
      <c r="MGJ15" s="388"/>
      <c r="MGK15" s="388"/>
      <c r="MGL15" s="388"/>
      <c r="MGM15" s="388"/>
      <c r="MGN15" s="388"/>
      <c r="MGO15" s="388" t="s">
        <v>24</v>
      </c>
      <c r="MGP15" s="388"/>
      <c r="MGQ15" s="388"/>
      <c r="MGR15" s="388"/>
      <c r="MGS15" s="388"/>
      <c r="MGT15" s="388"/>
      <c r="MGU15" s="388"/>
      <c r="MGV15" s="388"/>
      <c r="MGW15" s="388" t="s">
        <v>24</v>
      </c>
      <c r="MGX15" s="388"/>
      <c r="MGY15" s="388"/>
      <c r="MGZ15" s="388"/>
      <c r="MHA15" s="388"/>
      <c r="MHB15" s="388"/>
      <c r="MHC15" s="388"/>
      <c r="MHD15" s="388"/>
      <c r="MHE15" s="388" t="s">
        <v>24</v>
      </c>
      <c r="MHF15" s="388"/>
      <c r="MHG15" s="388"/>
      <c r="MHH15" s="388"/>
      <c r="MHI15" s="388"/>
      <c r="MHJ15" s="388"/>
      <c r="MHK15" s="388"/>
      <c r="MHL15" s="388"/>
      <c r="MHM15" s="388" t="s">
        <v>24</v>
      </c>
      <c r="MHN15" s="388"/>
      <c r="MHO15" s="388"/>
      <c r="MHP15" s="388"/>
      <c r="MHQ15" s="388"/>
      <c r="MHR15" s="388"/>
      <c r="MHS15" s="388"/>
      <c r="MHT15" s="388"/>
      <c r="MHU15" s="388" t="s">
        <v>24</v>
      </c>
      <c r="MHV15" s="388"/>
      <c r="MHW15" s="388"/>
      <c r="MHX15" s="388"/>
      <c r="MHY15" s="388"/>
      <c r="MHZ15" s="388"/>
      <c r="MIA15" s="388"/>
      <c r="MIB15" s="388"/>
      <c r="MIC15" s="388" t="s">
        <v>24</v>
      </c>
      <c r="MID15" s="388"/>
      <c r="MIE15" s="388"/>
      <c r="MIF15" s="388"/>
      <c r="MIG15" s="388"/>
      <c r="MIH15" s="388"/>
      <c r="MII15" s="388"/>
      <c r="MIJ15" s="388"/>
      <c r="MIK15" s="388" t="s">
        <v>24</v>
      </c>
      <c r="MIL15" s="388"/>
      <c r="MIM15" s="388"/>
      <c r="MIN15" s="388"/>
      <c r="MIO15" s="388"/>
      <c r="MIP15" s="388"/>
      <c r="MIQ15" s="388"/>
      <c r="MIR15" s="388"/>
      <c r="MIS15" s="388" t="s">
        <v>24</v>
      </c>
      <c r="MIT15" s="388"/>
      <c r="MIU15" s="388"/>
      <c r="MIV15" s="388"/>
      <c r="MIW15" s="388"/>
      <c r="MIX15" s="388"/>
      <c r="MIY15" s="388"/>
      <c r="MIZ15" s="388"/>
      <c r="MJA15" s="388" t="s">
        <v>24</v>
      </c>
      <c r="MJB15" s="388"/>
      <c r="MJC15" s="388"/>
      <c r="MJD15" s="388"/>
      <c r="MJE15" s="388"/>
      <c r="MJF15" s="388"/>
      <c r="MJG15" s="388"/>
      <c r="MJH15" s="388"/>
      <c r="MJI15" s="388" t="s">
        <v>24</v>
      </c>
      <c r="MJJ15" s="388"/>
      <c r="MJK15" s="388"/>
      <c r="MJL15" s="388"/>
      <c r="MJM15" s="388"/>
      <c r="MJN15" s="388"/>
      <c r="MJO15" s="388"/>
      <c r="MJP15" s="388"/>
      <c r="MJQ15" s="388" t="s">
        <v>24</v>
      </c>
      <c r="MJR15" s="388"/>
      <c r="MJS15" s="388"/>
      <c r="MJT15" s="388"/>
      <c r="MJU15" s="388"/>
      <c r="MJV15" s="388"/>
      <c r="MJW15" s="388"/>
      <c r="MJX15" s="388"/>
      <c r="MJY15" s="388" t="s">
        <v>24</v>
      </c>
      <c r="MJZ15" s="388"/>
      <c r="MKA15" s="388"/>
      <c r="MKB15" s="388"/>
      <c r="MKC15" s="388"/>
      <c r="MKD15" s="388"/>
      <c r="MKE15" s="388"/>
      <c r="MKF15" s="388"/>
      <c r="MKG15" s="388" t="s">
        <v>24</v>
      </c>
      <c r="MKH15" s="388"/>
      <c r="MKI15" s="388"/>
      <c r="MKJ15" s="388"/>
      <c r="MKK15" s="388"/>
      <c r="MKL15" s="388"/>
      <c r="MKM15" s="388"/>
      <c r="MKN15" s="388"/>
      <c r="MKO15" s="388" t="s">
        <v>24</v>
      </c>
      <c r="MKP15" s="388"/>
      <c r="MKQ15" s="388"/>
      <c r="MKR15" s="388"/>
      <c r="MKS15" s="388"/>
      <c r="MKT15" s="388"/>
      <c r="MKU15" s="388"/>
      <c r="MKV15" s="388"/>
      <c r="MKW15" s="388" t="s">
        <v>24</v>
      </c>
      <c r="MKX15" s="388"/>
      <c r="MKY15" s="388"/>
      <c r="MKZ15" s="388"/>
      <c r="MLA15" s="388"/>
      <c r="MLB15" s="388"/>
      <c r="MLC15" s="388"/>
      <c r="MLD15" s="388"/>
      <c r="MLE15" s="388" t="s">
        <v>24</v>
      </c>
      <c r="MLF15" s="388"/>
      <c r="MLG15" s="388"/>
      <c r="MLH15" s="388"/>
      <c r="MLI15" s="388"/>
      <c r="MLJ15" s="388"/>
      <c r="MLK15" s="388"/>
      <c r="MLL15" s="388"/>
      <c r="MLM15" s="388" t="s">
        <v>24</v>
      </c>
      <c r="MLN15" s="388"/>
      <c r="MLO15" s="388"/>
      <c r="MLP15" s="388"/>
      <c r="MLQ15" s="388"/>
      <c r="MLR15" s="388"/>
      <c r="MLS15" s="388"/>
      <c r="MLT15" s="388"/>
      <c r="MLU15" s="388" t="s">
        <v>24</v>
      </c>
      <c r="MLV15" s="388"/>
      <c r="MLW15" s="388"/>
      <c r="MLX15" s="388"/>
      <c r="MLY15" s="388"/>
      <c r="MLZ15" s="388"/>
      <c r="MMA15" s="388"/>
      <c r="MMB15" s="388"/>
      <c r="MMC15" s="388" t="s">
        <v>24</v>
      </c>
      <c r="MMD15" s="388"/>
      <c r="MME15" s="388"/>
      <c r="MMF15" s="388"/>
      <c r="MMG15" s="388"/>
      <c r="MMH15" s="388"/>
      <c r="MMI15" s="388"/>
      <c r="MMJ15" s="388"/>
      <c r="MMK15" s="388" t="s">
        <v>24</v>
      </c>
      <c r="MML15" s="388"/>
      <c r="MMM15" s="388"/>
      <c r="MMN15" s="388"/>
      <c r="MMO15" s="388"/>
      <c r="MMP15" s="388"/>
      <c r="MMQ15" s="388"/>
      <c r="MMR15" s="388"/>
      <c r="MMS15" s="388" t="s">
        <v>24</v>
      </c>
      <c r="MMT15" s="388"/>
      <c r="MMU15" s="388"/>
      <c r="MMV15" s="388"/>
      <c r="MMW15" s="388"/>
      <c r="MMX15" s="388"/>
      <c r="MMY15" s="388"/>
      <c r="MMZ15" s="388"/>
      <c r="MNA15" s="388" t="s">
        <v>24</v>
      </c>
      <c r="MNB15" s="388"/>
      <c r="MNC15" s="388"/>
      <c r="MND15" s="388"/>
      <c r="MNE15" s="388"/>
      <c r="MNF15" s="388"/>
      <c r="MNG15" s="388"/>
      <c r="MNH15" s="388"/>
      <c r="MNI15" s="388" t="s">
        <v>24</v>
      </c>
      <c r="MNJ15" s="388"/>
      <c r="MNK15" s="388"/>
      <c r="MNL15" s="388"/>
      <c r="MNM15" s="388"/>
      <c r="MNN15" s="388"/>
      <c r="MNO15" s="388"/>
      <c r="MNP15" s="388"/>
      <c r="MNQ15" s="388" t="s">
        <v>24</v>
      </c>
      <c r="MNR15" s="388"/>
      <c r="MNS15" s="388"/>
      <c r="MNT15" s="388"/>
      <c r="MNU15" s="388"/>
      <c r="MNV15" s="388"/>
      <c r="MNW15" s="388"/>
      <c r="MNX15" s="388"/>
      <c r="MNY15" s="388" t="s">
        <v>24</v>
      </c>
      <c r="MNZ15" s="388"/>
      <c r="MOA15" s="388"/>
      <c r="MOB15" s="388"/>
      <c r="MOC15" s="388"/>
      <c r="MOD15" s="388"/>
      <c r="MOE15" s="388"/>
      <c r="MOF15" s="388"/>
      <c r="MOG15" s="388" t="s">
        <v>24</v>
      </c>
      <c r="MOH15" s="388"/>
      <c r="MOI15" s="388"/>
      <c r="MOJ15" s="388"/>
      <c r="MOK15" s="388"/>
      <c r="MOL15" s="388"/>
      <c r="MOM15" s="388"/>
      <c r="MON15" s="388"/>
      <c r="MOO15" s="388" t="s">
        <v>24</v>
      </c>
      <c r="MOP15" s="388"/>
      <c r="MOQ15" s="388"/>
      <c r="MOR15" s="388"/>
      <c r="MOS15" s="388"/>
      <c r="MOT15" s="388"/>
      <c r="MOU15" s="388"/>
      <c r="MOV15" s="388"/>
      <c r="MOW15" s="388" t="s">
        <v>24</v>
      </c>
      <c r="MOX15" s="388"/>
      <c r="MOY15" s="388"/>
      <c r="MOZ15" s="388"/>
      <c r="MPA15" s="388"/>
      <c r="MPB15" s="388"/>
      <c r="MPC15" s="388"/>
      <c r="MPD15" s="388"/>
      <c r="MPE15" s="388" t="s">
        <v>24</v>
      </c>
      <c r="MPF15" s="388"/>
      <c r="MPG15" s="388"/>
      <c r="MPH15" s="388"/>
      <c r="MPI15" s="388"/>
      <c r="MPJ15" s="388"/>
      <c r="MPK15" s="388"/>
      <c r="MPL15" s="388"/>
      <c r="MPM15" s="388" t="s">
        <v>24</v>
      </c>
      <c r="MPN15" s="388"/>
      <c r="MPO15" s="388"/>
      <c r="MPP15" s="388"/>
      <c r="MPQ15" s="388"/>
      <c r="MPR15" s="388"/>
      <c r="MPS15" s="388"/>
      <c r="MPT15" s="388"/>
      <c r="MPU15" s="388" t="s">
        <v>24</v>
      </c>
      <c r="MPV15" s="388"/>
      <c r="MPW15" s="388"/>
      <c r="MPX15" s="388"/>
      <c r="MPY15" s="388"/>
      <c r="MPZ15" s="388"/>
      <c r="MQA15" s="388"/>
      <c r="MQB15" s="388"/>
      <c r="MQC15" s="388" t="s">
        <v>24</v>
      </c>
      <c r="MQD15" s="388"/>
      <c r="MQE15" s="388"/>
      <c r="MQF15" s="388"/>
      <c r="MQG15" s="388"/>
      <c r="MQH15" s="388"/>
      <c r="MQI15" s="388"/>
      <c r="MQJ15" s="388"/>
      <c r="MQK15" s="388" t="s">
        <v>24</v>
      </c>
      <c r="MQL15" s="388"/>
      <c r="MQM15" s="388"/>
      <c r="MQN15" s="388"/>
      <c r="MQO15" s="388"/>
      <c r="MQP15" s="388"/>
      <c r="MQQ15" s="388"/>
      <c r="MQR15" s="388"/>
      <c r="MQS15" s="388" t="s">
        <v>24</v>
      </c>
      <c r="MQT15" s="388"/>
      <c r="MQU15" s="388"/>
      <c r="MQV15" s="388"/>
      <c r="MQW15" s="388"/>
      <c r="MQX15" s="388"/>
      <c r="MQY15" s="388"/>
      <c r="MQZ15" s="388"/>
      <c r="MRA15" s="388" t="s">
        <v>24</v>
      </c>
      <c r="MRB15" s="388"/>
      <c r="MRC15" s="388"/>
      <c r="MRD15" s="388"/>
      <c r="MRE15" s="388"/>
      <c r="MRF15" s="388"/>
      <c r="MRG15" s="388"/>
      <c r="MRH15" s="388"/>
      <c r="MRI15" s="388" t="s">
        <v>24</v>
      </c>
      <c r="MRJ15" s="388"/>
      <c r="MRK15" s="388"/>
      <c r="MRL15" s="388"/>
      <c r="MRM15" s="388"/>
      <c r="MRN15" s="388"/>
      <c r="MRO15" s="388"/>
      <c r="MRP15" s="388"/>
      <c r="MRQ15" s="388" t="s">
        <v>24</v>
      </c>
      <c r="MRR15" s="388"/>
      <c r="MRS15" s="388"/>
      <c r="MRT15" s="388"/>
      <c r="MRU15" s="388"/>
      <c r="MRV15" s="388"/>
      <c r="MRW15" s="388"/>
      <c r="MRX15" s="388"/>
      <c r="MRY15" s="388" t="s">
        <v>24</v>
      </c>
      <c r="MRZ15" s="388"/>
      <c r="MSA15" s="388"/>
      <c r="MSB15" s="388"/>
      <c r="MSC15" s="388"/>
      <c r="MSD15" s="388"/>
      <c r="MSE15" s="388"/>
      <c r="MSF15" s="388"/>
      <c r="MSG15" s="388" t="s">
        <v>24</v>
      </c>
      <c r="MSH15" s="388"/>
      <c r="MSI15" s="388"/>
      <c r="MSJ15" s="388"/>
      <c r="MSK15" s="388"/>
      <c r="MSL15" s="388"/>
      <c r="MSM15" s="388"/>
      <c r="MSN15" s="388"/>
      <c r="MSO15" s="388" t="s">
        <v>24</v>
      </c>
      <c r="MSP15" s="388"/>
      <c r="MSQ15" s="388"/>
      <c r="MSR15" s="388"/>
      <c r="MSS15" s="388"/>
      <c r="MST15" s="388"/>
      <c r="MSU15" s="388"/>
      <c r="MSV15" s="388"/>
      <c r="MSW15" s="388" t="s">
        <v>24</v>
      </c>
      <c r="MSX15" s="388"/>
      <c r="MSY15" s="388"/>
      <c r="MSZ15" s="388"/>
      <c r="MTA15" s="388"/>
      <c r="MTB15" s="388"/>
      <c r="MTC15" s="388"/>
      <c r="MTD15" s="388"/>
      <c r="MTE15" s="388" t="s">
        <v>24</v>
      </c>
      <c r="MTF15" s="388"/>
      <c r="MTG15" s="388"/>
      <c r="MTH15" s="388"/>
      <c r="MTI15" s="388"/>
      <c r="MTJ15" s="388"/>
      <c r="MTK15" s="388"/>
      <c r="MTL15" s="388"/>
      <c r="MTM15" s="388" t="s">
        <v>24</v>
      </c>
      <c r="MTN15" s="388"/>
      <c r="MTO15" s="388"/>
      <c r="MTP15" s="388"/>
      <c r="MTQ15" s="388"/>
      <c r="MTR15" s="388"/>
      <c r="MTS15" s="388"/>
      <c r="MTT15" s="388"/>
      <c r="MTU15" s="388" t="s">
        <v>24</v>
      </c>
      <c r="MTV15" s="388"/>
      <c r="MTW15" s="388"/>
      <c r="MTX15" s="388"/>
      <c r="MTY15" s="388"/>
      <c r="MTZ15" s="388"/>
      <c r="MUA15" s="388"/>
      <c r="MUB15" s="388"/>
      <c r="MUC15" s="388" t="s">
        <v>24</v>
      </c>
      <c r="MUD15" s="388"/>
      <c r="MUE15" s="388"/>
      <c r="MUF15" s="388"/>
      <c r="MUG15" s="388"/>
      <c r="MUH15" s="388"/>
      <c r="MUI15" s="388"/>
      <c r="MUJ15" s="388"/>
      <c r="MUK15" s="388" t="s">
        <v>24</v>
      </c>
      <c r="MUL15" s="388"/>
      <c r="MUM15" s="388"/>
      <c r="MUN15" s="388"/>
      <c r="MUO15" s="388"/>
      <c r="MUP15" s="388"/>
      <c r="MUQ15" s="388"/>
      <c r="MUR15" s="388"/>
      <c r="MUS15" s="388" t="s">
        <v>24</v>
      </c>
      <c r="MUT15" s="388"/>
      <c r="MUU15" s="388"/>
      <c r="MUV15" s="388"/>
      <c r="MUW15" s="388"/>
      <c r="MUX15" s="388"/>
      <c r="MUY15" s="388"/>
      <c r="MUZ15" s="388"/>
      <c r="MVA15" s="388" t="s">
        <v>24</v>
      </c>
      <c r="MVB15" s="388"/>
      <c r="MVC15" s="388"/>
      <c r="MVD15" s="388"/>
      <c r="MVE15" s="388"/>
      <c r="MVF15" s="388"/>
      <c r="MVG15" s="388"/>
      <c r="MVH15" s="388"/>
      <c r="MVI15" s="388" t="s">
        <v>24</v>
      </c>
      <c r="MVJ15" s="388"/>
      <c r="MVK15" s="388"/>
      <c r="MVL15" s="388"/>
      <c r="MVM15" s="388"/>
      <c r="MVN15" s="388"/>
      <c r="MVO15" s="388"/>
      <c r="MVP15" s="388"/>
      <c r="MVQ15" s="388" t="s">
        <v>24</v>
      </c>
      <c r="MVR15" s="388"/>
      <c r="MVS15" s="388"/>
      <c r="MVT15" s="388"/>
      <c r="MVU15" s="388"/>
      <c r="MVV15" s="388"/>
      <c r="MVW15" s="388"/>
      <c r="MVX15" s="388"/>
      <c r="MVY15" s="388" t="s">
        <v>24</v>
      </c>
      <c r="MVZ15" s="388"/>
      <c r="MWA15" s="388"/>
      <c r="MWB15" s="388"/>
      <c r="MWC15" s="388"/>
      <c r="MWD15" s="388"/>
      <c r="MWE15" s="388"/>
      <c r="MWF15" s="388"/>
      <c r="MWG15" s="388" t="s">
        <v>24</v>
      </c>
      <c r="MWH15" s="388"/>
      <c r="MWI15" s="388"/>
      <c r="MWJ15" s="388"/>
      <c r="MWK15" s="388"/>
      <c r="MWL15" s="388"/>
      <c r="MWM15" s="388"/>
      <c r="MWN15" s="388"/>
      <c r="MWO15" s="388" t="s">
        <v>24</v>
      </c>
      <c r="MWP15" s="388"/>
      <c r="MWQ15" s="388"/>
      <c r="MWR15" s="388"/>
      <c r="MWS15" s="388"/>
      <c r="MWT15" s="388"/>
      <c r="MWU15" s="388"/>
      <c r="MWV15" s="388"/>
      <c r="MWW15" s="388" t="s">
        <v>24</v>
      </c>
      <c r="MWX15" s="388"/>
      <c r="MWY15" s="388"/>
      <c r="MWZ15" s="388"/>
      <c r="MXA15" s="388"/>
      <c r="MXB15" s="388"/>
      <c r="MXC15" s="388"/>
      <c r="MXD15" s="388"/>
      <c r="MXE15" s="388" t="s">
        <v>24</v>
      </c>
      <c r="MXF15" s="388"/>
      <c r="MXG15" s="388"/>
      <c r="MXH15" s="388"/>
      <c r="MXI15" s="388"/>
      <c r="MXJ15" s="388"/>
      <c r="MXK15" s="388"/>
      <c r="MXL15" s="388"/>
      <c r="MXM15" s="388" t="s">
        <v>24</v>
      </c>
      <c r="MXN15" s="388"/>
      <c r="MXO15" s="388"/>
      <c r="MXP15" s="388"/>
      <c r="MXQ15" s="388"/>
      <c r="MXR15" s="388"/>
      <c r="MXS15" s="388"/>
      <c r="MXT15" s="388"/>
      <c r="MXU15" s="388" t="s">
        <v>24</v>
      </c>
      <c r="MXV15" s="388"/>
      <c r="MXW15" s="388"/>
      <c r="MXX15" s="388"/>
      <c r="MXY15" s="388"/>
      <c r="MXZ15" s="388"/>
      <c r="MYA15" s="388"/>
      <c r="MYB15" s="388"/>
      <c r="MYC15" s="388" t="s">
        <v>24</v>
      </c>
      <c r="MYD15" s="388"/>
      <c r="MYE15" s="388"/>
      <c r="MYF15" s="388"/>
      <c r="MYG15" s="388"/>
      <c r="MYH15" s="388"/>
      <c r="MYI15" s="388"/>
      <c r="MYJ15" s="388"/>
      <c r="MYK15" s="388" t="s">
        <v>24</v>
      </c>
      <c r="MYL15" s="388"/>
      <c r="MYM15" s="388"/>
      <c r="MYN15" s="388"/>
      <c r="MYO15" s="388"/>
      <c r="MYP15" s="388"/>
      <c r="MYQ15" s="388"/>
      <c r="MYR15" s="388"/>
      <c r="MYS15" s="388" t="s">
        <v>24</v>
      </c>
      <c r="MYT15" s="388"/>
      <c r="MYU15" s="388"/>
      <c r="MYV15" s="388"/>
      <c r="MYW15" s="388"/>
      <c r="MYX15" s="388"/>
      <c r="MYY15" s="388"/>
      <c r="MYZ15" s="388"/>
      <c r="MZA15" s="388" t="s">
        <v>24</v>
      </c>
      <c r="MZB15" s="388"/>
      <c r="MZC15" s="388"/>
      <c r="MZD15" s="388"/>
      <c r="MZE15" s="388"/>
      <c r="MZF15" s="388"/>
      <c r="MZG15" s="388"/>
      <c r="MZH15" s="388"/>
      <c r="MZI15" s="388" t="s">
        <v>24</v>
      </c>
      <c r="MZJ15" s="388"/>
      <c r="MZK15" s="388"/>
      <c r="MZL15" s="388"/>
      <c r="MZM15" s="388"/>
      <c r="MZN15" s="388"/>
      <c r="MZO15" s="388"/>
      <c r="MZP15" s="388"/>
      <c r="MZQ15" s="388" t="s">
        <v>24</v>
      </c>
      <c r="MZR15" s="388"/>
      <c r="MZS15" s="388"/>
      <c r="MZT15" s="388"/>
      <c r="MZU15" s="388"/>
      <c r="MZV15" s="388"/>
      <c r="MZW15" s="388"/>
      <c r="MZX15" s="388"/>
      <c r="MZY15" s="388" t="s">
        <v>24</v>
      </c>
      <c r="MZZ15" s="388"/>
      <c r="NAA15" s="388"/>
      <c r="NAB15" s="388"/>
      <c r="NAC15" s="388"/>
      <c r="NAD15" s="388"/>
      <c r="NAE15" s="388"/>
      <c r="NAF15" s="388"/>
      <c r="NAG15" s="388" t="s">
        <v>24</v>
      </c>
      <c r="NAH15" s="388"/>
      <c r="NAI15" s="388"/>
      <c r="NAJ15" s="388"/>
      <c r="NAK15" s="388"/>
      <c r="NAL15" s="388"/>
      <c r="NAM15" s="388"/>
      <c r="NAN15" s="388"/>
      <c r="NAO15" s="388" t="s">
        <v>24</v>
      </c>
      <c r="NAP15" s="388"/>
      <c r="NAQ15" s="388"/>
      <c r="NAR15" s="388"/>
      <c r="NAS15" s="388"/>
      <c r="NAT15" s="388"/>
      <c r="NAU15" s="388"/>
      <c r="NAV15" s="388"/>
      <c r="NAW15" s="388" t="s">
        <v>24</v>
      </c>
      <c r="NAX15" s="388"/>
      <c r="NAY15" s="388"/>
      <c r="NAZ15" s="388"/>
      <c r="NBA15" s="388"/>
      <c r="NBB15" s="388"/>
      <c r="NBC15" s="388"/>
      <c r="NBD15" s="388"/>
      <c r="NBE15" s="388" t="s">
        <v>24</v>
      </c>
      <c r="NBF15" s="388"/>
      <c r="NBG15" s="388"/>
      <c r="NBH15" s="388"/>
      <c r="NBI15" s="388"/>
      <c r="NBJ15" s="388"/>
      <c r="NBK15" s="388"/>
      <c r="NBL15" s="388"/>
      <c r="NBM15" s="388" t="s">
        <v>24</v>
      </c>
      <c r="NBN15" s="388"/>
      <c r="NBO15" s="388"/>
      <c r="NBP15" s="388"/>
      <c r="NBQ15" s="388"/>
      <c r="NBR15" s="388"/>
      <c r="NBS15" s="388"/>
      <c r="NBT15" s="388"/>
      <c r="NBU15" s="388" t="s">
        <v>24</v>
      </c>
      <c r="NBV15" s="388"/>
      <c r="NBW15" s="388"/>
      <c r="NBX15" s="388"/>
      <c r="NBY15" s="388"/>
      <c r="NBZ15" s="388"/>
      <c r="NCA15" s="388"/>
      <c r="NCB15" s="388"/>
      <c r="NCC15" s="388" t="s">
        <v>24</v>
      </c>
      <c r="NCD15" s="388"/>
      <c r="NCE15" s="388"/>
      <c r="NCF15" s="388"/>
      <c r="NCG15" s="388"/>
      <c r="NCH15" s="388"/>
      <c r="NCI15" s="388"/>
      <c r="NCJ15" s="388"/>
      <c r="NCK15" s="388" t="s">
        <v>24</v>
      </c>
      <c r="NCL15" s="388"/>
      <c r="NCM15" s="388"/>
      <c r="NCN15" s="388"/>
      <c r="NCO15" s="388"/>
      <c r="NCP15" s="388"/>
      <c r="NCQ15" s="388"/>
      <c r="NCR15" s="388"/>
      <c r="NCS15" s="388" t="s">
        <v>24</v>
      </c>
      <c r="NCT15" s="388"/>
      <c r="NCU15" s="388"/>
      <c r="NCV15" s="388"/>
      <c r="NCW15" s="388"/>
      <c r="NCX15" s="388"/>
      <c r="NCY15" s="388"/>
      <c r="NCZ15" s="388"/>
      <c r="NDA15" s="388" t="s">
        <v>24</v>
      </c>
      <c r="NDB15" s="388"/>
      <c r="NDC15" s="388"/>
      <c r="NDD15" s="388"/>
      <c r="NDE15" s="388"/>
      <c r="NDF15" s="388"/>
      <c r="NDG15" s="388"/>
      <c r="NDH15" s="388"/>
      <c r="NDI15" s="388" t="s">
        <v>24</v>
      </c>
      <c r="NDJ15" s="388"/>
      <c r="NDK15" s="388"/>
      <c r="NDL15" s="388"/>
      <c r="NDM15" s="388"/>
      <c r="NDN15" s="388"/>
      <c r="NDO15" s="388"/>
      <c r="NDP15" s="388"/>
      <c r="NDQ15" s="388" t="s">
        <v>24</v>
      </c>
      <c r="NDR15" s="388"/>
      <c r="NDS15" s="388"/>
      <c r="NDT15" s="388"/>
      <c r="NDU15" s="388"/>
      <c r="NDV15" s="388"/>
      <c r="NDW15" s="388"/>
      <c r="NDX15" s="388"/>
      <c r="NDY15" s="388" t="s">
        <v>24</v>
      </c>
      <c r="NDZ15" s="388"/>
      <c r="NEA15" s="388"/>
      <c r="NEB15" s="388"/>
      <c r="NEC15" s="388"/>
      <c r="NED15" s="388"/>
      <c r="NEE15" s="388"/>
      <c r="NEF15" s="388"/>
      <c r="NEG15" s="388" t="s">
        <v>24</v>
      </c>
      <c r="NEH15" s="388"/>
      <c r="NEI15" s="388"/>
      <c r="NEJ15" s="388"/>
      <c r="NEK15" s="388"/>
      <c r="NEL15" s="388"/>
      <c r="NEM15" s="388"/>
      <c r="NEN15" s="388"/>
      <c r="NEO15" s="388" t="s">
        <v>24</v>
      </c>
      <c r="NEP15" s="388"/>
      <c r="NEQ15" s="388"/>
      <c r="NER15" s="388"/>
      <c r="NES15" s="388"/>
      <c r="NET15" s="388"/>
      <c r="NEU15" s="388"/>
      <c r="NEV15" s="388"/>
      <c r="NEW15" s="388" t="s">
        <v>24</v>
      </c>
      <c r="NEX15" s="388"/>
      <c r="NEY15" s="388"/>
      <c r="NEZ15" s="388"/>
      <c r="NFA15" s="388"/>
      <c r="NFB15" s="388"/>
      <c r="NFC15" s="388"/>
      <c r="NFD15" s="388"/>
      <c r="NFE15" s="388" t="s">
        <v>24</v>
      </c>
      <c r="NFF15" s="388"/>
      <c r="NFG15" s="388"/>
      <c r="NFH15" s="388"/>
      <c r="NFI15" s="388"/>
      <c r="NFJ15" s="388"/>
      <c r="NFK15" s="388"/>
      <c r="NFL15" s="388"/>
      <c r="NFM15" s="388" t="s">
        <v>24</v>
      </c>
      <c r="NFN15" s="388"/>
      <c r="NFO15" s="388"/>
      <c r="NFP15" s="388"/>
      <c r="NFQ15" s="388"/>
      <c r="NFR15" s="388"/>
      <c r="NFS15" s="388"/>
      <c r="NFT15" s="388"/>
      <c r="NFU15" s="388" t="s">
        <v>24</v>
      </c>
      <c r="NFV15" s="388"/>
      <c r="NFW15" s="388"/>
      <c r="NFX15" s="388"/>
      <c r="NFY15" s="388"/>
      <c r="NFZ15" s="388"/>
      <c r="NGA15" s="388"/>
      <c r="NGB15" s="388"/>
      <c r="NGC15" s="388" t="s">
        <v>24</v>
      </c>
      <c r="NGD15" s="388"/>
      <c r="NGE15" s="388"/>
      <c r="NGF15" s="388"/>
      <c r="NGG15" s="388"/>
      <c r="NGH15" s="388"/>
      <c r="NGI15" s="388"/>
      <c r="NGJ15" s="388"/>
      <c r="NGK15" s="388" t="s">
        <v>24</v>
      </c>
      <c r="NGL15" s="388"/>
      <c r="NGM15" s="388"/>
      <c r="NGN15" s="388"/>
      <c r="NGO15" s="388"/>
      <c r="NGP15" s="388"/>
      <c r="NGQ15" s="388"/>
      <c r="NGR15" s="388"/>
      <c r="NGS15" s="388" t="s">
        <v>24</v>
      </c>
      <c r="NGT15" s="388"/>
      <c r="NGU15" s="388"/>
      <c r="NGV15" s="388"/>
      <c r="NGW15" s="388"/>
      <c r="NGX15" s="388"/>
      <c r="NGY15" s="388"/>
      <c r="NGZ15" s="388"/>
      <c r="NHA15" s="388" t="s">
        <v>24</v>
      </c>
      <c r="NHB15" s="388"/>
      <c r="NHC15" s="388"/>
      <c r="NHD15" s="388"/>
      <c r="NHE15" s="388"/>
      <c r="NHF15" s="388"/>
      <c r="NHG15" s="388"/>
      <c r="NHH15" s="388"/>
      <c r="NHI15" s="388" t="s">
        <v>24</v>
      </c>
      <c r="NHJ15" s="388"/>
      <c r="NHK15" s="388"/>
      <c r="NHL15" s="388"/>
      <c r="NHM15" s="388"/>
      <c r="NHN15" s="388"/>
      <c r="NHO15" s="388"/>
      <c r="NHP15" s="388"/>
      <c r="NHQ15" s="388" t="s">
        <v>24</v>
      </c>
      <c r="NHR15" s="388"/>
      <c r="NHS15" s="388"/>
      <c r="NHT15" s="388"/>
      <c r="NHU15" s="388"/>
      <c r="NHV15" s="388"/>
      <c r="NHW15" s="388"/>
      <c r="NHX15" s="388"/>
      <c r="NHY15" s="388" t="s">
        <v>24</v>
      </c>
      <c r="NHZ15" s="388"/>
      <c r="NIA15" s="388"/>
      <c r="NIB15" s="388"/>
      <c r="NIC15" s="388"/>
      <c r="NID15" s="388"/>
      <c r="NIE15" s="388"/>
      <c r="NIF15" s="388"/>
      <c r="NIG15" s="388" t="s">
        <v>24</v>
      </c>
      <c r="NIH15" s="388"/>
      <c r="NII15" s="388"/>
      <c r="NIJ15" s="388"/>
      <c r="NIK15" s="388"/>
      <c r="NIL15" s="388"/>
      <c r="NIM15" s="388"/>
      <c r="NIN15" s="388"/>
      <c r="NIO15" s="388" t="s">
        <v>24</v>
      </c>
      <c r="NIP15" s="388"/>
      <c r="NIQ15" s="388"/>
      <c r="NIR15" s="388"/>
      <c r="NIS15" s="388"/>
      <c r="NIT15" s="388"/>
      <c r="NIU15" s="388"/>
      <c r="NIV15" s="388"/>
      <c r="NIW15" s="388" t="s">
        <v>24</v>
      </c>
      <c r="NIX15" s="388"/>
      <c r="NIY15" s="388"/>
      <c r="NIZ15" s="388"/>
      <c r="NJA15" s="388"/>
      <c r="NJB15" s="388"/>
      <c r="NJC15" s="388"/>
      <c r="NJD15" s="388"/>
      <c r="NJE15" s="388" t="s">
        <v>24</v>
      </c>
      <c r="NJF15" s="388"/>
      <c r="NJG15" s="388"/>
      <c r="NJH15" s="388"/>
      <c r="NJI15" s="388"/>
      <c r="NJJ15" s="388"/>
      <c r="NJK15" s="388"/>
      <c r="NJL15" s="388"/>
      <c r="NJM15" s="388" t="s">
        <v>24</v>
      </c>
      <c r="NJN15" s="388"/>
      <c r="NJO15" s="388"/>
      <c r="NJP15" s="388"/>
      <c r="NJQ15" s="388"/>
      <c r="NJR15" s="388"/>
      <c r="NJS15" s="388"/>
      <c r="NJT15" s="388"/>
      <c r="NJU15" s="388" t="s">
        <v>24</v>
      </c>
      <c r="NJV15" s="388"/>
      <c r="NJW15" s="388"/>
      <c r="NJX15" s="388"/>
      <c r="NJY15" s="388"/>
      <c r="NJZ15" s="388"/>
      <c r="NKA15" s="388"/>
      <c r="NKB15" s="388"/>
      <c r="NKC15" s="388" t="s">
        <v>24</v>
      </c>
      <c r="NKD15" s="388"/>
      <c r="NKE15" s="388"/>
      <c r="NKF15" s="388"/>
      <c r="NKG15" s="388"/>
      <c r="NKH15" s="388"/>
      <c r="NKI15" s="388"/>
      <c r="NKJ15" s="388"/>
      <c r="NKK15" s="388" t="s">
        <v>24</v>
      </c>
      <c r="NKL15" s="388"/>
      <c r="NKM15" s="388"/>
      <c r="NKN15" s="388"/>
      <c r="NKO15" s="388"/>
      <c r="NKP15" s="388"/>
      <c r="NKQ15" s="388"/>
      <c r="NKR15" s="388"/>
      <c r="NKS15" s="388" t="s">
        <v>24</v>
      </c>
      <c r="NKT15" s="388"/>
      <c r="NKU15" s="388"/>
      <c r="NKV15" s="388"/>
      <c r="NKW15" s="388"/>
      <c r="NKX15" s="388"/>
      <c r="NKY15" s="388"/>
      <c r="NKZ15" s="388"/>
      <c r="NLA15" s="388" t="s">
        <v>24</v>
      </c>
      <c r="NLB15" s="388"/>
      <c r="NLC15" s="388"/>
      <c r="NLD15" s="388"/>
      <c r="NLE15" s="388"/>
      <c r="NLF15" s="388"/>
      <c r="NLG15" s="388"/>
      <c r="NLH15" s="388"/>
      <c r="NLI15" s="388" t="s">
        <v>24</v>
      </c>
      <c r="NLJ15" s="388"/>
      <c r="NLK15" s="388"/>
      <c r="NLL15" s="388"/>
      <c r="NLM15" s="388"/>
      <c r="NLN15" s="388"/>
      <c r="NLO15" s="388"/>
      <c r="NLP15" s="388"/>
      <c r="NLQ15" s="388" t="s">
        <v>24</v>
      </c>
      <c r="NLR15" s="388"/>
      <c r="NLS15" s="388"/>
      <c r="NLT15" s="388"/>
      <c r="NLU15" s="388"/>
      <c r="NLV15" s="388"/>
      <c r="NLW15" s="388"/>
      <c r="NLX15" s="388"/>
      <c r="NLY15" s="388" t="s">
        <v>24</v>
      </c>
      <c r="NLZ15" s="388"/>
      <c r="NMA15" s="388"/>
      <c r="NMB15" s="388"/>
      <c r="NMC15" s="388"/>
      <c r="NMD15" s="388"/>
      <c r="NME15" s="388"/>
      <c r="NMF15" s="388"/>
      <c r="NMG15" s="388" t="s">
        <v>24</v>
      </c>
      <c r="NMH15" s="388"/>
      <c r="NMI15" s="388"/>
      <c r="NMJ15" s="388"/>
      <c r="NMK15" s="388"/>
      <c r="NML15" s="388"/>
      <c r="NMM15" s="388"/>
      <c r="NMN15" s="388"/>
      <c r="NMO15" s="388" t="s">
        <v>24</v>
      </c>
      <c r="NMP15" s="388"/>
      <c r="NMQ15" s="388"/>
      <c r="NMR15" s="388"/>
      <c r="NMS15" s="388"/>
      <c r="NMT15" s="388"/>
      <c r="NMU15" s="388"/>
      <c r="NMV15" s="388"/>
      <c r="NMW15" s="388" t="s">
        <v>24</v>
      </c>
      <c r="NMX15" s="388"/>
      <c r="NMY15" s="388"/>
      <c r="NMZ15" s="388"/>
      <c r="NNA15" s="388"/>
      <c r="NNB15" s="388"/>
      <c r="NNC15" s="388"/>
      <c r="NND15" s="388"/>
      <c r="NNE15" s="388" t="s">
        <v>24</v>
      </c>
      <c r="NNF15" s="388"/>
      <c r="NNG15" s="388"/>
      <c r="NNH15" s="388"/>
      <c r="NNI15" s="388"/>
      <c r="NNJ15" s="388"/>
      <c r="NNK15" s="388"/>
      <c r="NNL15" s="388"/>
      <c r="NNM15" s="388" t="s">
        <v>24</v>
      </c>
      <c r="NNN15" s="388"/>
      <c r="NNO15" s="388"/>
      <c r="NNP15" s="388"/>
      <c r="NNQ15" s="388"/>
      <c r="NNR15" s="388"/>
      <c r="NNS15" s="388"/>
      <c r="NNT15" s="388"/>
      <c r="NNU15" s="388" t="s">
        <v>24</v>
      </c>
      <c r="NNV15" s="388"/>
      <c r="NNW15" s="388"/>
      <c r="NNX15" s="388"/>
      <c r="NNY15" s="388"/>
      <c r="NNZ15" s="388"/>
      <c r="NOA15" s="388"/>
      <c r="NOB15" s="388"/>
      <c r="NOC15" s="388" t="s">
        <v>24</v>
      </c>
      <c r="NOD15" s="388"/>
      <c r="NOE15" s="388"/>
      <c r="NOF15" s="388"/>
      <c r="NOG15" s="388"/>
      <c r="NOH15" s="388"/>
      <c r="NOI15" s="388"/>
      <c r="NOJ15" s="388"/>
      <c r="NOK15" s="388" t="s">
        <v>24</v>
      </c>
      <c r="NOL15" s="388"/>
      <c r="NOM15" s="388"/>
      <c r="NON15" s="388"/>
      <c r="NOO15" s="388"/>
      <c r="NOP15" s="388"/>
      <c r="NOQ15" s="388"/>
      <c r="NOR15" s="388"/>
      <c r="NOS15" s="388" t="s">
        <v>24</v>
      </c>
      <c r="NOT15" s="388"/>
      <c r="NOU15" s="388"/>
      <c r="NOV15" s="388"/>
      <c r="NOW15" s="388"/>
      <c r="NOX15" s="388"/>
      <c r="NOY15" s="388"/>
      <c r="NOZ15" s="388"/>
      <c r="NPA15" s="388" t="s">
        <v>24</v>
      </c>
      <c r="NPB15" s="388"/>
      <c r="NPC15" s="388"/>
      <c r="NPD15" s="388"/>
      <c r="NPE15" s="388"/>
      <c r="NPF15" s="388"/>
      <c r="NPG15" s="388"/>
      <c r="NPH15" s="388"/>
      <c r="NPI15" s="388" t="s">
        <v>24</v>
      </c>
      <c r="NPJ15" s="388"/>
      <c r="NPK15" s="388"/>
      <c r="NPL15" s="388"/>
      <c r="NPM15" s="388"/>
      <c r="NPN15" s="388"/>
      <c r="NPO15" s="388"/>
      <c r="NPP15" s="388"/>
      <c r="NPQ15" s="388" t="s">
        <v>24</v>
      </c>
      <c r="NPR15" s="388"/>
      <c r="NPS15" s="388"/>
      <c r="NPT15" s="388"/>
      <c r="NPU15" s="388"/>
      <c r="NPV15" s="388"/>
      <c r="NPW15" s="388"/>
      <c r="NPX15" s="388"/>
      <c r="NPY15" s="388" t="s">
        <v>24</v>
      </c>
      <c r="NPZ15" s="388"/>
      <c r="NQA15" s="388"/>
      <c r="NQB15" s="388"/>
      <c r="NQC15" s="388"/>
      <c r="NQD15" s="388"/>
      <c r="NQE15" s="388"/>
      <c r="NQF15" s="388"/>
      <c r="NQG15" s="388" t="s">
        <v>24</v>
      </c>
      <c r="NQH15" s="388"/>
      <c r="NQI15" s="388"/>
      <c r="NQJ15" s="388"/>
      <c r="NQK15" s="388"/>
      <c r="NQL15" s="388"/>
      <c r="NQM15" s="388"/>
      <c r="NQN15" s="388"/>
      <c r="NQO15" s="388" t="s">
        <v>24</v>
      </c>
      <c r="NQP15" s="388"/>
      <c r="NQQ15" s="388"/>
      <c r="NQR15" s="388"/>
      <c r="NQS15" s="388"/>
      <c r="NQT15" s="388"/>
      <c r="NQU15" s="388"/>
      <c r="NQV15" s="388"/>
      <c r="NQW15" s="388" t="s">
        <v>24</v>
      </c>
      <c r="NQX15" s="388"/>
      <c r="NQY15" s="388"/>
      <c r="NQZ15" s="388"/>
      <c r="NRA15" s="388"/>
      <c r="NRB15" s="388"/>
      <c r="NRC15" s="388"/>
      <c r="NRD15" s="388"/>
      <c r="NRE15" s="388" t="s">
        <v>24</v>
      </c>
      <c r="NRF15" s="388"/>
      <c r="NRG15" s="388"/>
      <c r="NRH15" s="388"/>
      <c r="NRI15" s="388"/>
      <c r="NRJ15" s="388"/>
      <c r="NRK15" s="388"/>
      <c r="NRL15" s="388"/>
      <c r="NRM15" s="388" t="s">
        <v>24</v>
      </c>
      <c r="NRN15" s="388"/>
      <c r="NRO15" s="388"/>
      <c r="NRP15" s="388"/>
      <c r="NRQ15" s="388"/>
      <c r="NRR15" s="388"/>
      <c r="NRS15" s="388"/>
      <c r="NRT15" s="388"/>
      <c r="NRU15" s="388" t="s">
        <v>24</v>
      </c>
      <c r="NRV15" s="388"/>
      <c r="NRW15" s="388"/>
      <c r="NRX15" s="388"/>
      <c r="NRY15" s="388"/>
      <c r="NRZ15" s="388"/>
      <c r="NSA15" s="388"/>
      <c r="NSB15" s="388"/>
      <c r="NSC15" s="388" t="s">
        <v>24</v>
      </c>
      <c r="NSD15" s="388"/>
      <c r="NSE15" s="388"/>
      <c r="NSF15" s="388"/>
      <c r="NSG15" s="388"/>
      <c r="NSH15" s="388"/>
      <c r="NSI15" s="388"/>
      <c r="NSJ15" s="388"/>
      <c r="NSK15" s="388" t="s">
        <v>24</v>
      </c>
      <c r="NSL15" s="388"/>
      <c r="NSM15" s="388"/>
      <c r="NSN15" s="388"/>
      <c r="NSO15" s="388"/>
      <c r="NSP15" s="388"/>
      <c r="NSQ15" s="388"/>
      <c r="NSR15" s="388"/>
      <c r="NSS15" s="388" t="s">
        <v>24</v>
      </c>
      <c r="NST15" s="388"/>
      <c r="NSU15" s="388"/>
      <c r="NSV15" s="388"/>
      <c r="NSW15" s="388"/>
      <c r="NSX15" s="388"/>
      <c r="NSY15" s="388"/>
      <c r="NSZ15" s="388"/>
      <c r="NTA15" s="388" t="s">
        <v>24</v>
      </c>
      <c r="NTB15" s="388"/>
      <c r="NTC15" s="388"/>
      <c r="NTD15" s="388"/>
      <c r="NTE15" s="388"/>
      <c r="NTF15" s="388"/>
      <c r="NTG15" s="388"/>
      <c r="NTH15" s="388"/>
      <c r="NTI15" s="388" t="s">
        <v>24</v>
      </c>
      <c r="NTJ15" s="388"/>
      <c r="NTK15" s="388"/>
      <c r="NTL15" s="388"/>
      <c r="NTM15" s="388"/>
      <c r="NTN15" s="388"/>
      <c r="NTO15" s="388"/>
      <c r="NTP15" s="388"/>
      <c r="NTQ15" s="388" t="s">
        <v>24</v>
      </c>
      <c r="NTR15" s="388"/>
      <c r="NTS15" s="388"/>
      <c r="NTT15" s="388"/>
      <c r="NTU15" s="388"/>
      <c r="NTV15" s="388"/>
      <c r="NTW15" s="388"/>
      <c r="NTX15" s="388"/>
      <c r="NTY15" s="388" t="s">
        <v>24</v>
      </c>
      <c r="NTZ15" s="388"/>
      <c r="NUA15" s="388"/>
      <c r="NUB15" s="388"/>
      <c r="NUC15" s="388"/>
      <c r="NUD15" s="388"/>
      <c r="NUE15" s="388"/>
      <c r="NUF15" s="388"/>
      <c r="NUG15" s="388" t="s">
        <v>24</v>
      </c>
      <c r="NUH15" s="388"/>
      <c r="NUI15" s="388"/>
      <c r="NUJ15" s="388"/>
      <c r="NUK15" s="388"/>
      <c r="NUL15" s="388"/>
      <c r="NUM15" s="388"/>
      <c r="NUN15" s="388"/>
      <c r="NUO15" s="388" t="s">
        <v>24</v>
      </c>
      <c r="NUP15" s="388"/>
      <c r="NUQ15" s="388"/>
      <c r="NUR15" s="388"/>
      <c r="NUS15" s="388"/>
      <c r="NUT15" s="388"/>
      <c r="NUU15" s="388"/>
      <c r="NUV15" s="388"/>
      <c r="NUW15" s="388" t="s">
        <v>24</v>
      </c>
      <c r="NUX15" s="388"/>
      <c r="NUY15" s="388"/>
      <c r="NUZ15" s="388"/>
      <c r="NVA15" s="388"/>
      <c r="NVB15" s="388"/>
      <c r="NVC15" s="388"/>
      <c r="NVD15" s="388"/>
      <c r="NVE15" s="388" t="s">
        <v>24</v>
      </c>
      <c r="NVF15" s="388"/>
      <c r="NVG15" s="388"/>
      <c r="NVH15" s="388"/>
      <c r="NVI15" s="388"/>
      <c r="NVJ15" s="388"/>
      <c r="NVK15" s="388"/>
      <c r="NVL15" s="388"/>
      <c r="NVM15" s="388" t="s">
        <v>24</v>
      </c>
      <c r="NVN15" s="388"/>
      <c r="NVO15" s="388"/>
      <c r="NVP15" s="388"/>
      <c r="NVQ15" s="388"/>
      <c r="NVR15" s="388"/>
      <c r="NVS15" s="388"/>
      <c r="NVT15" s="388"/>
      <c r="NVU15" s="388" t="s">
        <v>24</v>
      </c>
      <c r="NVV15" s="388"/>
      <c r="NVW15" s="388"/>
      <c r="NVX15" s="388"/>
      <c r="NVY15" s="388"/>
      <c r="NVZ15" s="388"/>
      <c r="NWA15" s="388"/>
      <c r="NWB15" s="388"/>
      <c r="NWC15" s="388" t="s">
        <v>24</v>
      </c>
      <c r="NWD15" s="388"/>
      <c r="NWE15" s="388"/>
      <c r="NWF15" s="388"/>
      <c r="NWG15" s="388"/>
      <c r="NWH15" s="388"/>
      <c r="NWI15" s="388"/>
      <c r="NWJ15" s="388"/>
      <c r="NWK15" s="388" t="s">
        <v>24</v>
      </c>
      <c r="NWL15" s="388"/>
      <c r="NWM15" s="388"/>
      <c r="NWN15" s="388"/>
      <c r="NWO15" s="388"/>
      <c r="NWP15" s="388"/>
      <c r="NWQ15" s="388"/>
      <c r="NWR15" s="388"/>
      <c r="NWS15" s="388" t="s">
        <v>24</v>
      </c>
      <c r="NWT15" s="388"/>
      <c r="NWU15" s="388"/>
      <c r="NWV15" s="388"/>
      <c r="NWW15" s="388"/>
      <c r="NWX15" s="388"/>
      <c r="NWY15" s="388"/>
      <c r="NWZ15" s="388"/>
      <c r="NXA15" s="388" t="s">
        <v>24</v>
      </c>
      <c r="NXB15" s="388"/>
      <c r="NXC15" s="388"/>
      <c r="NXD15" s="388"/>
      <c r="NXE15" s="388"/>
      <c r="NXF15" s="388"/>
      <c r="NXG15" s="388"/>
      <c r="NXH15" s="388"/>
      <c r="NXI15" s="388" t="s">
        <v>24</v>
      </c>
      <c r="NXJ15" s="388"/>
      <c r="NXK15" s="388"/>
      <c r="NXL15" s="388"/>
      <c r="NXM15" s="388"/>
      <c r="NXN15" s="388"/>
      <c r="NXO15" s="388"/>
      <c r="NXP15" s="388"/>
      <c r="NXQ15" s="388" t="s">
        <v>24</v>
      </c>
      <c r="NXR15" s="388"/>
      <c r="NXS15" s="388"/>
      <c r="NXT15" s="388"/>
      <c r="NXU15" s="388"/>
      <c r="NXV15" s="388"/>
      <c r="NXW15" s="388"/>
      <c r="NXX15" s="388"/>
      <c r="NXY15" s="388" t="s">
        <v>24</v>
      </c>
      <c r="NXZ15" s="388"/>
      <c r="NYA15" s="388"/>
      <c r="NYB15" s="388"/>
      <c r="NYC15" s="388"/>
      <c r="NYD15" s="388"/>
      <c r="NYE15" s="388"/>
      <c r="NYF15" s="388"/>
      <c r="NYG15" s="388" t="s">
        <v>24</v>
      </c>
      <c r="NYH15" s="388"/>
      <c r="NYI15" s="388"/>
      <c r="NYJ15" s="388"/>
      <c r="NYK15" s="388"/>
      <c r="NYL15" s="388"/>
      <c r="NYM15" s="388"/>
      <c r="NYN15" s="388"/>
      <c r="NYO15" s="388" t="s">
        <v>24</v>
      </c>
      <c r="NYP15" s="388"/>
      <c r="NYQ15" s="388"/>
      <c r="NYR15" s="388"/>
      <c r="NYS15" s="388"/>
      <c r="NYT15" s="388"/>
      <c r="NYU15" s="388"/>
      <c r="NYV15" s="388"/>
      <c r="NYW15" s="388" t="s">
        <v>24</v>
      </c>
      <c r="NYX15" s="388"/>
      <c r="NYY15" s="388"/>
      <c r="NYZ15" s="388"/>
      <c r="NZA15" s="388"/>
      <c r="NZB15" s="388"/>
      <c r="NZC15" s="388"/>
      <c r="NZD15" s="388"/>
      <c r="NZE15" s="388" t="s">
        <v>24</v>
      </c>
      <c r="NZF15" s="388"/>
      <c r="NZG15" s="388"/>
      <c r="NZH15" s="388"/>
      <c r="NZI15" s="388"/>
      <c r="NZJ15" s="388"/>
      <c r="NZK15" s="388"/>
      <c r="NZL15" s="388"/>
      <c r="NZM15" s="388" t="s">
        <v>24</v>
      </c>
      <c r="NZN15" s="388"/>
      <c r="NZO15" s="388"/>
      <c r="NZP15" s="388"/>
      <c r="NZQ15" s="388"/>
      <c r="NZR15" s="388"/>
      <c r="NZS15" s="388"/>
      <c r="NZT15" s="388"/>
      <c r="NZU15" s="388" t="s">
        <v>24</v>
      </c>
      <c r="NZV15" s="388"/>
      <c r="NZW15" s="388"/>
      <c r="NZX15" s="388"/>
      <c r="NZY15" s="388"/>
      <c r="NZZ15" s="388"/>
      <c r="OAA15" s="388"/>
      <c r="OAB15" s="388"/>
      <c r="OAC15" s="388" t="s">
        <v>24</v>
      </c>
      <c r="OAD15" s="388"/>
      <c r="OAE15" s="388"/>
      <c r="OAF15" s="388"/>
      <c r="OAG15" s="388"/>
      <c r="OAH15" s="388"/>
      <c r="OAI15" s="388"/>
      <c r="OAJ15" s="388"/>
      <c r="OAK15" s="388" t="s">
        <v>24</v>
      </c>
      <c r="OAL15" s="388"/>
      <c r="OAM15" s="388"/>
      <c r="OAN15" s="388"/>
      <c r="OAO15" s="388"/>
      <c r="OAP15" s="388"/>
      <c r="OAQ15" s="388"/>
      <c r="OAR15" s="388"/>
      <c r="OAS15" s="388" t="s">
        <v>24</v>
      </c>
      <c r="OAT15" s="388"/>
      <c r="OAU15" s="388"/>
      <c r="OAV15" s="388"/>
      <c r="OAW15" s="388"/>
      <c r="OAX15" s="388"/>
      <c r="OAY15" s="388"/>
      <c r="OAZ15" s="388"/>
      <c r="OBA15" s="388" t="s">
        <v>24</v>
      </c>
      <c r="OBB15" s="388"/>
      <c r="OBC15" s="388"/>
      <c r="OBD15" s="388"/>
      <c r="OBE15" s="388"/>
      <c r="OBF15" s="388"/>
      <c r="OBG15" s="388"/>
      <c r="OBH15" s="388"/>
      <c r="OBI15" s="388" t="s">
        <v>24</v>
      </c>
      <c r="OBJ15" s="388"/>
      <c r="OBK15" s="388"/>
      <c r="OBL15" s="388"/>
      <c r="OBM15" s="388"/>
      <c r="OBN15" s="388"/>
      <c r="OBO15" s="388"/>
      <c r="OBP15" s="388"/>
      <c r="OBQ15" s="388" t="s">
        <v>24</v>
      </c>
      <c r="OBR15" s="388"/>
      <c r="OBS15" s="388"/>
      <c r="OBT15" s="388"/>
      <c r="OBU15" s="388"/>
      <c r="OBV15" s="388"/>
      <c r="OBW15" s="388"/>
      <c r="OBX15" s="388"/>
      <c r="OBY15" s="388" t="s">
        <v>24</v>
      </c>
      <c r="OBZ15" s="388"/>
      <c r="OCA15" s="388"/>
      <c r="OCB15" s="388"/>
      <c r="OCC15" s="388"/>
      <c r="OCD15" s="388"/>
      <c r="OCE15" s="388"/>
      <c r="OCF15" s="388"/>
      <c r="OCG15" s="388" t="s">
        <v>24</v>
      </c>
      <c r="OCH15" s="388"/>
      <c r="OCI15" s="388"/>
      <c r="OCJ15" s="388"/>
      <c r="OCK15" s="388"/>
      <c r="OCL15" s="388"/>
      <c r="OCM15" s="388"/>
      <c r="OCN15" s="388"/>
      <c r="OCO15" s="388" t="s">
        <v>24</v>
      </c>
      <c r="OCP15" s="388"/>
      <c r="OCQ15" s="388"/>
      <c r="OCR15" s="388"/>
      <c r="OCS15" s="388"/>
      <c r="OCT15" s="388"/>
      <c r="OCU15" s="388"/>
      <c r="OCV15" s="388"/>
      <c r="OCW15" s="388" t="s">
        <v>24</v>
      </c>
      <c r="OCX15" s="388"/>
      <c r="OCY15" s="388"/>
      <c r="OCZ15" s="388"/>
      <c r="ODA15" s="388"/>
      <c r="ODB15" s="388"/>
      <c r="ODC15" s="388"/>
      <c r="ODD15" s="388"/>
      <c r="ODE15" s="388" t="s">
        <v>24</v>
      </c>
      <c r="ODF15" s="388"/>
      <c r="ODG15" s="388"/>
      <c r="ODH15" s="388"/>
      <c r="ODI15" s="388"/>
      <c r="ODJ15" s="388"/>
      <c r="ODK15" s="388"/>
      <c r="ODL15" s="388"/>
      <c r="ODM15" s="388" t="s">
        <v>24</v>
      </c>
      <c r="ODN15" s="388"/>
      <c r="ODO15" s="388"/>
      <c r="ODP15" s="388"/>
      <c r="ODQ15" s="388"/>
      <c r="ODR15" s="388"/>
      <c r="ODS15" s="388"/>
      <c r="ODT15" s="388"/>
      <c r="ODU15" s="388" t="s">
        <v>24</v>
      </c>
      <c r="ODV15" s="388"/>
      <c r="ODW15" s="388"/>
      <c r="ODX15" s="388"/>
      <c r="ODY15" s="388"/>
      <c r="ODZ15" s="388"/>
      <c r="OEA15" s="388"/>
      <c r="OEB15" s="388"/>
      <c r="OEC15" s="388" t="s">
        <v>24</v>
      </c>
      <c r="OED15" s="388"/>
      <c r="OEE15" s="388"/>
      <c r="OEF15" s="388"/>
      <c r="OEG15" s="388"/>
      <c r="OEH15" s="388"/>
      <c r="OEI15" s="388"/>
      <c r="OEJ15" s="388"/>
      <c r="OEK15" s="388" t="s">
        <v>24</v>
      </c>
      <c r="OEL15" s="388"/>
      <c r="OEM15" s="388"/>
      <c r="OEN15" s="388"/>
      <c r="OEO15" s="388"/>
      <c r="OEP15" s="388"/>
      <c r="OEQ15" s="388"/>
      <c r="OER15" s="388"/>
      <c r="OES15" s="388" t="s">
        <v>24</v>
      </c>
      <c r="OET15" s="388"/>
      <c r="OEU15" s="388"/>
      <c r="OEV15" s="388"/>
      <c r="OEW15" s="388"/>
      <c r="OEX15" s="388"/>
      <c r="OEY15" s="388"/>
      <c r="OEZ15" s="388"/>
      <c r="OFA15" s="388" t="s">
        <v>24</v>
      </c>
      <c r="OFB15" s="388"/>
      <c r="OFC15" s="388"/>
      <c r="OFD15" s="388"/>
      <c r="OFE15" s="388"/>
      <c r="OFF15" s="388"/>
      <c r="OFG15" s="388"/>
      <c r="OFH15" s="388"/>
      <c r="OFI15" s="388" t="s">
        <v>24</v>
      </c>
      <c r="OFJ15" s="388"/>
      <c r="OFK15" s="388"/>
      <c r="OFL15" s="388"/>
      <c r="OFM15" s="388"/>
      <c r="OFN15" s="388"/>
      <c r="OFO15" s="388"/>
      <c r="OFP15" s="388"/>
      <c r="OFQ15" s="388" t="s">
        <v>24</v>
      </c>
      <c r="OFR15" s="388"/>
      <c r="OFS15" s="388"/>
      <c r="OFT15" s="388"/>
      <c r="OFU15" s="388"/>
      <c r="OFV15" s="388"/>
      <c r="OFW15" s="388"/>
      <c r="OFX15" s="388"/>
      <c r="OFY15" s="388" t="s">
        <v>24</v>
      </c>
      <c r="OFZ15" s="388"/>
      <c r="OGA15" s="388"/>
      <c r="OGB15" s="388"/>
      <c r="OGC15" s="388"/>
      <c r="OGD15" s="388"/>
      <c r="OGE15" s="388"/>
      <c r="OGF15" s="388"/>
      <c r="OGG15" s="388" t="s">
        <v>24</v>
      </c>
      <c r="OGH15" s="388"/>
      <c r="OGI15" s="388"/>
      <c r="OGJ15" s="388"/>
      <c r="OGK15" s="388"/>
      <c r="OGL15" s="388"/>
      <c r="OGM15" s="388"/>
      <c r="OGN15" s="388"/>
      <c r="OGO15" s="388" t="s">
        <v>24</v>
      </c>
      <c r="OGP15" s="388"/>
      <c r="OGQ15" s="388"/>
      <c r="OGR15" s="388"/>
      <c r="OGS15" s="388"/>
      <c r="OGT15" s="388"/>
      <c r="OGU15" s="388"/>
      <c r="OGV15" s="388"/>
      <c r="OGW15" s="388" t="s">
        <v>24</v>
      </c>
      <c r="OGX15" s="388"/>
      <c r="OGY15" s="388"/>
      <c r="OGZ15" s="388"/>
      <c r="OHA15" s="388"/>
      <c r="OHB15" s="388"/>
      <c r="OHC15" s="388"/>
      <c r="OHD15" s="388"/>
      <c r="OHE15" s="388" t="s">
        <v>24</v>
      </c>
      <c r="OHF15" s="388"/>
      <c r="OHG15" s="388"/>
      <c r="OHH15" s="388"/>
      <c r="OHI15" s="388"/>
      <c r="OHJ15" s="388"/>
      <c r="OHK15" s="388"/>
      <c r="OHL15" s="388"/>
      <c r="OHM15" s="388" t="s">
        <v>24</v>
      </c>
      <c r="OHN15" s="388"/>
      <c r="OHO15" s="388"/>
      <c r="OHP15" s="388"/>
      <c r="OHQ15" s="388"/>
      <c r="OHR15" s="388"/>
      <c r="OHS15" s="388"/>
      <c r="OHT15" s="388"/>
      <c r="OHU15" s="388" t="s">
        <v>24</v>
      </c>
      <c r="OHV15" s="388"/>
      <c r="OHW15" s="388"/>
      <c r="OHX15" s="388"/>
      <c r="OHY15" s="388"/>
      <c r="OHZ15" s="388"/>
      <c r="OIA15" s="388"/>
      <c r="OIB15" s="388"/>
      <c r="OIC15" s="388" t="s">
        <v>24</v>
      </c>
      <c r="OID15" s="388"/>
      <c r="OIE15" s="388"/>
      <c r="OIF15" s="388"/>
      <c r="OIG15" s="388"/>
      <c r="OIH15" s="388"/>
      <c r="OII15" s="388"/>
      <c r="OIJ15" s="388"/>
      <c r="OIK15" s="388" t="s">
        <v>24</v>
      </c>
      <c r="OIL15" s="388"/>
      <c r="OIM15" s="388"/>
      <c r="OIN15" s="388"/>
      <c r="OIO15" s="388"/>
      <c r="OIP15" s="388"/>
      <c r="OIQ15" s="388"/>
      <c r="OIR15" s="388"/>
      <c r="OIS15" s="388" t="s">
        <v>24</v>
      </c>
      <c r="OIT15" s="388"/>
      <c r="OIU15" s="388"/>
      <c r="OIV15" s="388"/>
      <c r="OIW15" s="388"/>
      <c r="OIX15" s="388"/>
      <c r="OIY15" s="388"/>
      <c r="OIZ15" s="388"/>
      <c r="OJA15" s="388" t="s">
        <v>24</v>
      </c>
      <c r="OJB15" s="388"/>
      <c r="OJC15" s="388"/>
      <c r="OJD15" s="388"/>
      <c r="OJE15" s="388"/>
      <c r="OJF15" s="388"/>
      <c r="OJG15" s="388"/>
      <c r="OJH15" s="388"/>
      <c r="OJI15" s="388" t="s">
        <v>24</v>
      </c>
      <c r="OJJ15" s="388"/>
      <c r="OJK15" s="388"/>
      <c r="OJL15" s="388"/>
      <c r="OJM15" s="388"/>
      <c r="OJN15" s="388"/>
      <c r="OJO15" s="388"/>
      <c r="OJP15" s="388"/>
      <c r="OJQ15" s="388" t="s">
        <v>24</v>
      </c>
      <c r="OJR15" s="388"/>
      <c r="OJS15" s="388"/>
      <c r="OJT15" s="388"/>
      <c r="OJU15" s="388"/>
      <c r="OJV15" s="388"/>
      <c r="OJW15" s="388"/>
      <c r="OJX15" s="388"/>
      <c r="OJY15" s="388" t="s">
        <v>24</v>
      </c>
      <c r="OJZ15" s="388"/>
      <c r="OKA15" s="388"/>
      <c r="OKB15" s="388"/>
      <c r="OKC15" s="388"/>
      <c r="OKD15" s="388"/>
      <c r="OKE15" s="388"/>
      <c r="OKF15" s="388"/>
      <c r="OKG15" s="388" t="s">
        <v>24</v>
      </c>
      <c r="OKH15" s="388"/>
      <c r="OKI15" s="388"/>
      <c r="OKJ15" s="388"/>
      <c r="OKK15" s="388"/>
      <c r="OKL15" s="388"/>
      <c r="OKM15" s="388"/>
      <c r="OKN15" s="388"/>
      <c r="OKO15" s="388" t="s">
        <v>24</v>
      </c>
      <c r="OKP15" s="388"/>
      <c r="OKQ15" s="388"/>
      <c r="OKR15" s="388"/>
      <c r="OKS15" s="388"/>
      <c r="OKT15" s="388"/>
      <c r="OKU15" s="388"/>
      <c r="OKV15" s="388"/>
      <c r="OKW15" s="388" t="s">
        <v>24</v>
      </c>
      <c r="OKX15" s="388"/>
      <c r="OKY15" s="388"/>
      <c r="OKZ15" s="388"/>
      <c r="OLA15" s="388"/>
      <c r="OLB15" s="388"/>
      <c r="OLC15" s="388"/>
      <c r="OLD15" s="388"/>
      <c r="OLE15" s="388" t="s">
        <v>24</v>
      </c>
      <c r="OLF15" s="388"/>
      <c r="OLG15" s="388"/>
      <c r="OLH15" s="388"/>
      <c r="OLI15" s="388"/>
      <c r="OLJ15" s="388"/>
      <c r="OLK15" s="388"/>
      <c r="OLL15" s="388"/>
      <c r="OLM15" s="388" t="s">
        <v>24</v>
      </c>
      <c r="OLN15" s="388"/>
      <c r="OLO15" s="388"/>
      <c r="OLP15" s="388"/>
      <c r="OLQ15" s="388"/>
      <c r="OLR15" s="388"/>
      <c r="OLS15" s="388"/>
      <c r="OLT15" s="388"/>
      <c r="OLU15" s="388" t="s">
        <v>24</v>
      </c>
      <c r="OLV15" s="388"/>
      <c r="OLW15" s="388"/>
      <c r="OLX15" s="388"/>
      <c r="OLY15" s="388"/>
      <c r="OLZ15" s="388"/>
      <c r="OMA15" s="388"/>
      <c r="OMB15" s="388"/>
      <c r="OMC15" s="388" t="s">
        <v>24</v>
      </c>
      <c r="OMD15" s="388"/>
      <c r="OME15" s="388"/>
      <c r="OMF15" s="388"/>
      <c r="OMG15" s="388"/>
      <c r="OMH15" s="388"/>
      <c r="OMI15" s="388"/>
      <c r="OMJ15" s="388"/>
      <c r="OMK15" s="388" t="s">
        <v>24</v>
      </c>
      <c r="OML15" s="388"/>
      <c r="OMM15" s="388"/>
      <c r="OMN15" s="388"/>
      <c r="OMO15" s="388"/>
      <c r="OMP15" s="388"/>
      <c r="OMQ15" s="388"/>
      <c r="OMR15" s="388"/>
      <c r="OMS15" s="388" t="s">
        <v>24</v>
      </c>
      <c r="OMT15" s="388"/>
      <c r="OMU15" s="388"/>
      <c r="OMV15" s="388"/>
      <c r="OMW15" s="388"/>
      <c r="OMX15" s="388"/>
      <c r="OMY15" s="388"/>
      <c r="OMZ15" s="388"/>
      <c r="ONA15" s="388" t="s">
        <v>24</v>
      </c>
      <c r="ONB15" s="388"/>
      <c r="ONC15" s="388"/>
      <c r="OND15" s="388"/>
      <c r="ONE15" s="388"/>
      <c r="ONF15" s="388"/>
      <c r="ONG15" s="388"/>
      <c r="ONH15" s="388"/>
      <c r="ONI15" s="388" t="s">
        <v>24</v>
      </c>
      <c r="ONJ15" s="388"/>
      <c r="ONK15" s="388"/>
      <c r="ONL15" s="388"/>
      <c r="ONM15" s="388"/>
      <c r="ONN15" s="388"/>
      <c r="ONO15" s="388"/>
      <c r="ONP15" s="388"/>
      <c r="ONQ15" s="388" t="s">
        <v>24</v>
      </c>
      <c r="ONR15" s="388"/>
      <c r="ONS15" s="388"/>
      <c r="ONT15" s="388"/>
      <c r="ONU15" s="388"/>
      <c r="ONV15" s="388"/>
      <c r="ONW15" s="388"/>
      <c r="ONX15" s="388"/>
      <c r="ONY15" s="388" t="s">
        <v>24</v>
      </c>
      <c r="ONZ15" s="388"/>
      <c r="OOA15" s="388"/>
      <c r="OOB15" s="388"/>
      <c r="OOC15" s="388"/>
      <c r="OOD15" s="388"/>
      <c r="OOE15" s="388"/>
      <c r="OOF15" s="388"/>
      <c r="OOG15" s="388" t="s">
        <v>24</v>
      </c>
      <c r="OOH15" s="388"/>
      <c r="OOI15" s="388"/>
      <c r="OOJ15" s="388"/>
      <c r="OOK15" s="388"/>
      <c r="OOL15" s="388"/>
      <c r="OOM15" s="388"/>
      <c r="OON15" s="388"/>
      <c r="OOO15" s="388" t="s">
        <v>24</v>
      </c>
      <c r="OOP15" s="388"/>
      <c r="OOQ15" s="388"/>
      <c r="OOR15" s="388"/>
      <c r="OOS15" s="388"/>
      <c r="OOT15" s="388"/>
      <c r="OOU15" s="388"/>
      <c r="OOV15" s="388"/>
      <c r="OOW15" s="388" t="s">
        <v>24</v>
      </c>
      <c r="OOX15" s="388"/>
      <c r="OOY15" s="388"/>
      <c r="OOZ15" s="388"/>
      <c r="OPA15" s="388"/>
      <c r="OPB15" s="388"/>
      <c r="OPC15" s="388"/>
      <c r="OPD15" s="388"/>
      <c r="OPE15" s="388" t="s">
        <v>24</v>
      </c>
      <c r="OPF15" s="388"/>
      <c r="OPG15" s="388"/>
      <c r="OPH15" s="388"/>
      <c r="OPI15" s="388"/>
      <c r="OPJ15" s="388"/>
      <c r="OPK15" s="388"/>
      <c r="OPL15" s="388"/>
      <c r="OPM15" s="388" t="s">
        <v>24</v>
      </c>
      <c r="OPN15" s="388"/>
      <c r="OPO15" s="388"/>
      <c r="OPP15" s="388"/>
      <c r="OPQ15" s="388"/>
      <c r="OPR15" s="388"/>
      <c r="OPS15" s="388"/>
      <c r="OPT15" s="388"/>
      <c r="OPU15" s="388" t="s">
        <v>24</v>
      </c>
      <c r="OPV15" s="388"/>
      <c r="OPW15" s="388"/>
      <c r="OPX15" s="388"/>
      <c r="OPY15" s="388"/>
      <c r="OPZ15" s="388"/>
      <c r="OQA15" s="388"/>
      <c r="OQB15" s="388"/>
      <c r="OQC15" s="388" t="s">
        <v>24</v>
      </c>
      <c r="OQD15" s="388"/>
      <c r="OQE15" s="388"/>
      <c r="OQF15" s="388"/>
      <c r="OQG15" s="388"/>
      <c r="OQH15" s="388"/>
      <c r="OQI15" s="388"/>
      <c r="OQJ15" s="388"/>
      <c r="OQK15" s="388" t="s">
        <v>24</v>
      </c>
      <c r="OQL15" s="388"/>
      <c r="OQM15" s="388"/>
      <c r="OQN15" s="388"/>
      <c r="OQO15" s="388"/>
      <c r="OQP15" s="388"/>
      <c r="OQQ15" s="388"/>
      <c r="OQR15" s="388"/>
      <c r="OQS15" s="388" t="s">
        <v>24</v>
      </c>
      <c r="OQT15" s="388"/>
      <c r="OQU15" s="388"/>
      <c r="OQV15" s="388"/>
      <c r="OQW15" s="388"/>
      <c r="OQX15" s="388"/>
      <c r="OQY15" s="388"/>
      <c r="OQZ15" s="388"/>
      <c r="ORA15" s="388" t="s">
        <v>24</v>
      </c>
      <c r="ORB15" s="388"/>
      <c r="ORC15" s="388"/>
      <c r="ORD15" s="388"/>
      <c r="ORE15" s="388"/>
      <c r="ORF15" s="388"/>
      <c r="ORG15" s="388"/>
      <c r="ORH15" s="388"/>
      <c r="ORI15" s="388" t="s">
        <v>24</v>
      </c>
      <c r="ORJ15" s="388"/>
      <c r="ORK15" s="388"/>
      <c r="ORL15" s="388"/>
      <c r="ORM15" s="388"/>
      <c r="ORN15" s="388"/>
      <c r="ORO15" s="388"/>
      <c r="ORP15" s="388"/>
      <c r="ORQ15" s="388" t="s">
        <v>24</v>
      </c>
      <c r="ORR15" s="388"/>
      <c r="ORS15" s="388"/>
      <c r="ORT15" s="388"/>
      <c r="ORU15" s="388"/>
      <c r="ORV15" s="388"/>
      <c r="ORW15" s="388"/>
      <c r="ORX15" s="388"/>
      <c r="ORY15" s="388" t="s">
        <v>24</v>
      </c>
      <c r="ORZ15" s="388"/>
      <c r="OSA15" s="388"/>
      <c r="OSB15" s="388"/>
      <c r="OSC15" s="388"/>
      <c r="OSD15" s="388"/>
      <c r="OSE15" s="388"/>
      <c r="OSF15" s="388"/>
      <c r="OSG15" s="388" t="s">
        <v>24</v>
      </c>
      <c r="OSH15" s="388"/>
      <c r="OSI15" s="388"/>
      <c r="OSJ15" s="388"/>
      <c r="OSK15" s="388"/>
      <c r="OSL15" s="388"/>
      <c r="OSM15" s="388"/>
      <c r="OSN15" s="388"/>
      <c r="OSO15" s="388" t="s">
        <v>24</v>
      </c>
      <c r="OSP15" s="388"/>
      <c r="OSQ15" s="388"/>
      <c r="OSR15" s="388"/>
      <c r="OSS15" s="388"/>
      <c r="OST15" s="388"/>
      <c r="OSU15" s="388"/>
      <c r="OSV15" s="388"/>
      <c r="OSW15" s="388" t="s">
        <v>24</v>
      </c>
      <c r="OSX15" s="388"/>
      <c r="OSY15" s="388"/>
      <c r="OSZ15" s="388"/>
      <c r="OTA15" s="388"/>
      <c r="OTB15" s="388"/>
      <c r="OTC15" s="388"/>
      <c r="OTD15" s="388"/>
      <c r="OTE15" s="388" t="s">
        <v>24</v>
      </c>
      <c r="OTF15" s="388"/>
      <c r="OTG15" s="388"/>
      <c r="OTH15" s="388"/>
      <c r="OTI15" s="388"/>
      <c r="OTJ15" s="388"/>
      <c r="OTK15" s="388"/>
      <c r="OTL15" s="388"/>
      <c r="OTM15" s="388" t="s">
        <v>24</v>
      </c>
      <c r="OTN15" s="388"/>
      <c r="OTO15" s="388"/>
      <c r="OTP15" s="388"/>
      <c r="OTQ15" s="388"/>
      <c r="OTR15" s="388"/>
      <c r="OTS15" s="388"/>
      <c r="OTT15" s="388"/>
      <c r="OTU15" s="388" t="s">
        <v>24</v>
      </c>
      <c r="OTV15" s="388"/>
      <c r="OTW15" s="388"/>
      <c r="OTX15" s="388"/>
      <c r="OTY15" s="388"/>
      <c r="OTZ15" s="388"/>
      <c r="OUA15" s="388"/>
      <c r="OUB15" s="388"/>
      <c r="OUC15" s="388" t="s">
        <v>24</v>
      </c>
      <c r="OUD15" s="388"/>
      <c r="OUE15" s="388"/>
      <c r="OUF15" s="388"/>
      <c r="OUG15" s="388"/>
      <c r="OUH15" s="388"/>
      <c r="OUI15" s="388"/>
      <c r="OUJ15" s="388"/>
      <c r="OUK15" s="388" t="s">
        <v>24</v>
      </c>
      <c r="OUL15" s="388"/>
      <c r="OUM15" s="388"/>
      <c r="OUN15" s="388"/>
      <c r="OUO15" s="388"/>
      <c r="OUP15" s="388"/>
      <c r="OUQ15" s="388"/>
      <c r="OUR15" s="388"/>
      <c r="OUS15" s="388" t="s">
        <v>24</v>
      </c>
      <c r="OUT15" s="388"/>
      <c r="OUU15" s="388"/>
      <c r="OUV15" s="388"/>
      <c r="OUW15" s="388"/>
      <c r="OUX15" s="388"/>
      <c r="OUY15" s="388"/>
      <c r="OUZ15" s="388"/>
      <c r="OVA15" s="388" t="s">
        <v>24</v>
      </c>
      <c r="OVB15" s="388"/>
      <c r="OVC15" s="388"/>
      <c r="OVD15" s="388"/>
      <c r="OVE15" s="388"/>
      <c r="OVF15" s="388"/>
      <c r="OVG15" s="388"/>
      <c r="OVH15" s="388"/>
      <c r="OVI15" s="388" t="s">
        <v>24</v>
      </c>
      <c r="OVJ15" s="388"/>
      <c r="OVK15" s="388"/>
      <c r="OVL15" s="388"/>
      <c r="OVM15" s="388"/>
      <c r="OVN15" s="388"/>
      <c r="OVO15" s="388"/>
      <c r="OVP15" s="388"/>
      <c r="OVQ15" s="388" t="s">
        <v>24</v>
      </c>
      <c r="OVR15" s="388"/>
      <c r="OVS15" s="388"/>
      <c r="OVT15" s="388"/>
      <c r="OVU15" s="388"/>
      <c r="OVV15" s="388"/>
      <c r="OVW15" s="388"/>
      <c r="OVX15" s="388"/>
      <c r="OVY15" s="388" t="s">
        <v>24</v>
      </c>
      <c r="OVZ15" s="388"/>
      <c r="OWA15" s="388"/>
      <c r="OWB15" s="388"/>
      <c r="OWC15" s="388"/>
      <c r="OWD15" s="388"/>
      <c r="OWE15" s="388"/>
      <c r="OWF15" s="388"/>
      <c r="OWG15" s="388" t="s">
        <v>24</v>
      </c>
      <c r="OWH15" s="388"/>
      <c r="OWI15" s="388"/>
      <c r="OWJ15" s="388"/>
      <c r="OWK15" s="388"/>
      <c r="OWL15" s="388"/>
      <c r="OWM15" s="388"/>
      <c r="OWN15" s="388"/>
      <c r="OWO15" s="388" t="s">
        <v>24</v>
      </c>
      <c r="OWP15" s="388"/>
      <c r="OWQ15" s="388"/>
      <c r="OWR15" s="388"/>
      <c r="OWS15" s="388"/>
      <c r="OWT15" s="388"/>
      <c r="OWU15" s="388"/>
      <c r="OWV15" s="388"/>
      <c r="OWW15" s="388" t="s">
        <v>24</v>
      </c>
      <c r="OWX15" s="388"/>
      <c r="OWY15" s="388"/>
      <c r="OWZ15" s="388"/>
      <c r="OXA15" s="388"/>
      <c r="OXB15" s="388"/>
      <c r="OXC15" s="388"/>
      <c r="OXD15" s="388"/>
      <c r="OXE15" s="388" t="s">
        <v>24</v>
      </c>
      <c r="OXF15" s="388"/>
      <c r="OXG15" s="388"/>
      <c r="OXH15" s="388"/>
      <c r="OXI15" s="388"/>
      <c r="OXJ15" s="388"/>
      <c r="OXK15" s="388"/>
      <c r="OXL15" s="388"/>
      <c r="OXM15" s="388" t="s">
        <v>24</v>
      </c>
      <c r="OXN15" s="388"/>
      <c r="OXO15" s="388"/>
      <c r="OXP15" s="388"/>
      <c r="OXQ15" s="388"/>
      <c r="OXR15" s="388"/>
      <c r="OXS15" s="388"/>
      <c r="OXT15" s="388"/>
      <c r="OXU15" s="388" t="s">
        <v>24</v>
      </c>
      <c r="OXV15" s="388"/>
      <c r="OXW15" s="388"/>
      <c r="OXX15" s="388"/>
      <c r="OXY15" s="388"/>
      <c r="OXZ15" s="388"/>
      <c r="OYA15" s="388"/>
      <c r="OYB15" s="388"/>
      <c r="OYC15" s="388" t="s">
        <v>24</v>
      </c>
      <c r="OYD15" s="388"/>
      <c r="OYE15" s="388"/>
      <c r="OYF15" s="388"/>
      <c r="OYG15" s="388"/>
      <c r="OYH15" s="388"/>
      <c r="OYI15" s="388"/>
      <c r="OYJ15" s="388"/>
      <c r="OYK15" s="388" t="s">
        <v>24</v>
      </c>
      <c r="OYL15" s="388"/>
      <c r="OYM15" s="388"/>
      <c r="OYN15" s="388"/>
      <c r="OYO15" s="388"/>
      <c r="OYP15" s="388"/>
      <c r="OYQ15" s="388"/>
      <c r="OYR15" s="388"/>
      <c r="OYS15" s="388" t="s">
        <v>24</v>
      </c>
      <c r="OYT15" s="388"/>
      <c r="OYU15" s="388"/>
      <c r="OYV15" s="388"/>
      <c r="OYW15" s="388"/>
      <c r="OYX15" s="388"/>
      <c r="OYY15" s="388"/>
      <c r="OYZ15" s="388"/>
      <c r="OZA15" s="388" t="s">
        <v>24</v>
      </c>
      <c r="OZB15" s="388"/>
      <c r="OZC15" s="388"/>
      <c r="OZD15" s="388"/>
      <c r="OZE15" s="388"/>
      <c r="OZF15" s="388"/>
      <c r="OZG15" s="388"/>
      <c r="OZH15" s="388"/>
      <c r="OZI15" s="388" t="s">
        <v>24</v>
      </c>
      <c r="OZJ15" s="388"/>
      <c r="OZK15" s="388"/>
      <c r="OZL15" s="388"/>
      <c r="OZM15" s="388"/>
      <c r="OZN15" s="388"/>
      <c r="OZO15" s="388"/>
      <c r="OZP15" s="388"/>
      <c r="OZQ15" s="388" t="s">
        <v>24</v>
      </c>
      <c r="OZR15" s="388"/>
      <c r="OZS15" s="388"/>
      <c r="OZT15" s="388"/>
      <c r="OZU15" s="388"/>
      <c r="OZV15" s="388"/>
      <c r="OZW15" s="388"/>
      <c r="OZX15" s="388"/>
      <c r="OZY15" s="388" t="s">
        <v>24</v>
      </c>
      <c r="OZZ15" s="388"/>
      <c r="PAA15" s="388"/>
      <c r="PAB15" s="388"/>
      <c r="PAC15" s="388"/>
      <c r="PAD15" s="388"/>
      <c r="PAE15" s="388"/>
      <c r="PAF15" s="388"/>
      <c r="PAG15" s="388" t="s">
        <v>24</v>
      </c>
      <c r="PAH15" s="388"/>
      <c r="PAI15" s="388"/>
      <c r="PAJ15" s="388"/>
      <c r="PAK15" s="388"/>
      <c r="PAL15" s="388"/>
      <c r="PAM15" s="388"/>
      <c r="PAN15" s="388"/>
      <c r="PAO15" s="388" t="s">
        <v>24</v>
      </c>
      <c r="PAP15" s="388"/>
      <c r="PAQ15" s="388"/>
      <c r="PAR15" s="388"/>
      <c r="PAS15" s="388"/>
      <c r="PAT15" s="388"/>
      <c r="PAU15" s="388"/>
      <c r="PAV15" s="388"/>
      <c r="PAW15" s="388" t="s">
        <v>24</v>
      </c>
      <c r="PAX15" s="388"/>
      <c r="PAY15" s="388"/>
      <c r="PAZ15" s="388"/>
      <c r="PBA15" s="388"/>
      <c r="PBB15" s="388"/>
      <c r="PBC15" s="388"/>
      <c r="PBD15" s="388"/>
      <c r="PBE15" s="388" t="s">
        <v>24</v>
      </c>
      <c r="PBF15" s="388"/>
      <c r="PBG15" s="388"/>
      <c r="PBH15" s="388"/>
      <c r="PBI15" s="388"/>
      <c r="PBJ15" s="388"/>
      <c r="PBK15" s="388"/>
      <c r="PBL15" s="388"/>
      <c r="PBM15" s="388" t="s">
        <v>24</v>
      </c>
      <c r="PBN15" s="388"/>
      <c r="PBO15" s="388"/>
      <c r="PBP15" s="388"/>
      <c r="PBQ15" s="388"/>
      <c r="PBR15" s="388"/>
      <c r="PBS15" s="388"/>
      <c r="PBT15" s="388"/>
      <c r="PBU15" s="388" t="s">
        <v>24</v>
      </c>
      <c r="PBV15" s="388"/>
      <c r="PBW15" s="388"/>
      <c r="PBX15" s="388"/>
      <c r="PBY15" s="388"/>
      <c r="PBZ15" s="388"/>
      <c r="PCA15" s="388"/>
      <c r="PCB15" s="388"/>
      <c r="PCC15" s="388" t="s">
        <v>24</v>
      </c>
      <c r="PCD15" s="388"/>
      <c r="PCE15" s="388"/>
      <c r="PCF15" s="388"/>
      <c r="PCG15" s="388"/>
      <c r="PCH15" s="388"/>
      <c r="PCI15" s="388"/>
      <c r="PCJ15" s="388"/>
      <c r="PCK15" s="388" t="s">
        <v>24</v>
      </c>
      <c r="PCL15" s="388"/>
      <c r="PCM15" s="388"/>
      <c r="PCN15" s="388"/>
      <c r="PCO15" s="388"/>
      <c r="PCP15" s="388"/>
      <c r="PCQ15" s="388"/>
      <c r="PCR15" s="388"/>
      <c r="PCS15" s="388" t="s">
        <v>24</v>
      </c>
      <c r="PCT15" s="388"/>
      <c r="PCU15" s="388"/>
      <c r="PCV15" s="388"/>
      <c r="PCW15" s="388"/>
      <c r="PCX15" s="388"/>
      <c r="PCY15" s="388"/>
      <c r="PCZ15" s="388"/>
      <c r="PDA15" s="388" t="s">
        <v>24</v>
      </c>
      <c r="PDB15" s="388"/>
      <c r="PDC15" s="388"/>
      <c r="PDD15" s="388"/>
      <c r="PDE15" s="388"/>
      <c r="PDF15" s="388"/>
      <c r="PDG15" s="388"/>
      <c r="PDH15" s="388"/>
      <c r="PDI15" s="388" t="s">
        <v>24</v>
      </c>
      <c r="PDJ15" s="388"/>
      <c r="PDK15" s="388"/>
      <c r="PDL15" s="388"/>
      <c r="PDM15" s="388"/>
      <c r="PDN15" s="388"/>
      <c r="PDO15" s="388"/>
      <c r="PDP15" s="388"/>
      <c r="PDQ15" s="388" t="s">
        <v>24</v>
      </c>
      <c r="PDR15" s="388"/>
      <c r="PDS15" s="388"/>
      <c r="PDT15" s="388"/>
      <c r="PDU15" s="388"/>
      <c r="PDV15" s="388"/>
      <c r="PDW15" s="388"/>
      <c r="PDX15" s="388"/>
      <c r="PDY15" s="388" t="s">
        <v>24</v>
      </c>
      <c r="PDZ15" s="388"/>
      <c r="PEA15" s="388"/>
      <c r="PEB15" s="388"/>
      <c r="PEC15" s="388"/>
      <c r="PED15" s="388"/>
      <c r="PEE15" s="388"/>
      <c r="PEF15" s="388"/>
      <c r="PEG15" s="388" t="s">
        <v>24</v>
      </c>
      <c r="PEH15" s="388"/>
      <c r="PEI15" s="388"/>
      <c r="PEJ15" s="388"/>
      <c r="PEK15" s="388"/>
      <c r="PEL15" s="388"/>
      <c r="PEM15" s="388"/>
      <c r="PEN15" s="388"/>
      <c r="PEO15" s="388" t="s">
        <v>24</v>
      </c>
      <c r="PEP15" s="388"/>
      <c r="PEQ15" s="388"/>
      <c r="PER15" s="388"/>
      <c r="PES15" s="388"/>
      <c r="PET15" s="388"/>
      <c r="PEU15" s="388"/>
      <c r="PEV15" s="388"/>
      <c r="PEW15" s="388" t="s">
        <v>24</v>
      </c>
      <c r="PEX15" s="388"/>
      <c r="PEY15" s="388"/>
      <c r="PEZ15" s="388"/>
      <c r="PFA15" s="388"/>
      <c r="PFB15" s="388"/>
      <c r="PFC15" s="388"/>
      <c r="PFD15" s="388"/>
      <c r="PFE15" s="388" t="s">
        <v>24</v>
      </c>
      <c r="PFF15" s="388"/>
      <c r="PFG15" s="388"/>
      <c r="PFH15" s="388"/>
      <c r="PFI15" s="388"/>
      <c r="PFJ15" s="388"/>
      <c r="PFK15" s="388"/>
      <c r="PFL15" s="388"/>
      <c r="PFM15" s="388" t="s">
        <v>24</v>
      </c>
      <c r="PFN15" s="388"/>
      <c r="PFO15" s="388"/>
      <c r="PFP15" s="388"/>
      <c r="PFQ15" s="388"/>
      <c r="PFR15" s="388"/>
      <c r="PFS15" s="388"/>
      <c r="PFT15" s="388"/>
      <c r="PFU15" s="388" t="s">
        <v>24</v>
      </c>
      <c r="PFV15" s="388"/>
      <c r="PFW15" s="388"/>
      <c r="PFX15" s="388"/>
      <c r="PFY15" s="388"/>
      <c r="PFZ15" s="388"/>
      <c r="PGA15" s="388"/>
      <c r="PGB15" s="388"/>
      <c r="PGC15" s="388" t="s">
        <v>24</v>
      </c>
      <c r="PGD15" s="388"/>
      <c r="PGE15" s="388"/>
      <c r="PGF15" s="388"/>
      <c r="PGG15" s="388"/>
      <c r="PGH15" s="388"/>
      <c r="PGI15" s="388"/>
      <c r="PGJ15" s="388"/>
      <c r="PGK15" s="388" t="s">
        <v>24</v>
      </c>
      <c r="PGL15" s="388"/>
      <c r="PGM15" s="388"/>
      <c r="PGN15" s="388"/>
      <c r="PGO15" s="388"/>
      <c r="PGP15" s="388"/>
      <c r="PGQ15" s="388"/>
      <c r="PGR15" s="388"/>
      <c r="PGS15" s="388" t="s">
        <v>24</v>
      </c>
      <c r="PGT15" s="388"/>
      <c r="PGU15" s="388"/>
      <c r="PGV15" s="388"/>
      <c r="PGW15" s="388"/>
      <c r="PGX15" s="388"/>
      <c r="PGY15" s="388"/>
      <c r="PGZ15" s="388"/>
      <c r="PHA15" s="388" t="s">
        <v>24</v>
      </c>
      <c r="PHB15" s="388"/>
      <c r="PHC15" s="388"/>
      <c r="PHD15" s="388"/>
      <c r="PHE15" s="388"/>
      <c r="PHF15" s="388"/>
      <c r="PHG15" s="388"/>
      <c r="PHH15" s="388"/>
      <c r="PHI15" s="388" t="s">
        <v>24</v>
      </c>
      <c r="PHJ15" s="388"/>
      <c r="PHK15" s="388"/>
      <c r="PHL15" s="388"/>
      <c r="PHM15" s="388"/>
      <c r="PHN15" s="388"/>
      <c r="PHO15" s="388"/>
      <c r="PHP15" s="388"/>
      <c r="PHQ15" s="388" t="s">
        <v>24</v>
      </c>
      <c r="PHR15" s="388"/>
      <c r="PHS15" s="388"/>
      <c r="PHT15" s="388"/>
      <c r="PHU15" s="388"/>
      <c r="PHV15" s="388"/>
      <c r="PHW15" s="388"/>
      <c r="PHX15" s="388"/>
      <c r="PHY15" s="388" t="s">
        <v>24</v>
      </c>
      <c r="PHZ15" s="388"/>
      <c r="PIA15" s="388"/>
      <c r="PIB15" s="388"/>
      <c r="PIC15" s="388"/>
      <c r="PID15" s="388"/>
      <c r="PIE15" s="388"/>
      <c r="PIF15" s="388"/>
      <c r="PIG15" s="388" t="s">
        <v>24</v>
      </c>
      <c r="PIH15" s="388"/>
      <c r="PII15" s="388"/>
      <c r="PIJ15" s="388"/>
      <c r="PIK15" s="388"/>
      <c r="PIL15" s="388"/>
      <c r="PIM15" s="388"/>
      <c r="PIN15" s="388"/>
      <c r="PIO15" s="388" t="s">
        <v>24</v>
      </c>
      <c r="PIP15" s="388"/>
      <c r="PIQ15" s="388"/>
      <c r="PIR15" s="388"/>
      <c r="PIS15" s="388"/>
      <c r="PIT15" s="388"/>
      <c r="PIU15" s="388"/>
      <c r="PIV15" s="388"/>
      <c r="PIW15" s="388" t="s">
        <v>24</v>
      </c>
      <c r="PIX15" s="388"/>
      <c r="PIY15" s="388"/>
      <c r="PIZ15" s="388"/>
      <c r="PJA15" s="388"/>
      <c r="PJB15" s="388"/>
      <c r="PJC15" s="388"/>
      <c r="PJD15" s="388"/>
      <c r="PJE15" s="388" t="s">
        <v>24</v>
      </c>
      <c r="PJF15" s="388"/>
      <c r="PJG15" s="388"/>
      <c r="PJH15" s="388"/>
      <c r="PJI15" s="388"/>
      <c r="PJJ15" s="388"/>
      <c r="PJK15" s="388"/>
      <c r="PJL15" s="388"/>
      <c r="PJM15" s="388" t="s">
        <v>24</v>
      </c>
      <c r="PJN15" s="388"/>
      <c r="PJO15" s="388"/>
      <c r="PJP15" s="388"/>
      <c r="PJQ15" s="388"/>
      <c r="PJR15" s="388"/>
      <c r="PJS15" s="388"/>
      <c r="PJT15" s="388"/>
      <c r="PJU15" s="388" t="s">
        <v>24</v>
      </c>
      <c r="PJV15" s="388"/>
      <c r="PJW15" s="388"/>
      <c r="PJX15" s="388"/>
      <c r="PJY15" s="388"/>
      <c r="PJZ15" s="388"/>
      <c r="PKA15" s="388"/>
      <c r="PKB15" s="388"/>
      <c r="PKC15" s="388" t="s">
        <v>24</v>
      </c>
      <c r="PKD15" s="388"/>
      <c r="PKE15" s="388"/>
      <c r="PKF15" s="388"/>
      <c r="PKG15" s="388"/>
      <c r="PKH15" s="388"/>
      <c r="PKI15" s="388"/>
      <c r="PKJ15" s="388"/>
      <c r="PKK15" s="388" t="s">
        <v>24</v>
      </c>
      <c r="PKL15" s="388"/>
      <c r="PKM15" s="388"/>
      <c r="PKN15" s="388"/>
      <c r="PKO15" s="388"/>
      <c r="PKP15" s="388"/>
      <c r="PKQ15" s="388"/>
      <c r="PKR15" s="388"/>
      <c r="PKS15" s="388" t="s">
        <v>24</v>
      </c>
      <c r="PKT15" s="388"/>
      <c r="PKU15" s="388"/>
      <c r="PKV15" s="388"/>
      <c r="PKW15" s="388"/>
      <c r="PKX15" s="388"/>
      <c r="PKY15" s="388"/>
      <c r="PKZ15" s="388"/>
      <c r="PLA15" s="388" t="s">
        <v>24</v>
      </c>
      <c r="PLB15" s="388"/>
      <c r="PLC15" s="388"/>
      <c r="PLD15" s="388"/>
      <c r="PLE15" s="388"/>
      <c r="PLF15" s="388"/>
      <c r="PLG15" s="388"/>
      <c r="PLH15" s="388"/>
      <c r="PLI15" s="388" t="s">
        <v>24</v>
      </c>
      <c r="PLJ15" s="388"/>
      <c r="PLK15" s="388"/>
      <c r="PLL15" s="388"/>
      <c r="PLM15" s="388"/>
      <c r="PLN15" s="388"/>
      <c r="PLO15" s="388"/>
      <c r="PLP15" s="388"/>
      <c r="PLQ15" s="388" t="s">
        <v>24</v>
      </c>
      <c r="PLR15" s="388"/>
      <c r="PLS15" s="388"/>
      <c r="PLT15" s="388"/>
      <c r="PLU15" s="388"/>
      <c r="PLV15" s="388"/>
      <c r="PLW15" s="388"/>
      <c r="PLX15" s="388"/>
      <c r="PLY15" s="388" t="s">
        <v>24</v>
      </c>
      <c r="PLZ15" s="388"/>
      <c r="PMA15" s="388"/>
      <c r="PMB15" s="388"/>
      <c r="PMC15" s="388"/>
      <c r="PMD15" s="388"/>
      <c r="PME15" s="388"/>
      <c r="PMF15" s="388"/>
      <c r="PMG15" s="388" t="s">
        <v>24</v>
      </c>
      <c r="PMH15" s="388"/>
      <c r="PMI15" s="388"/>
      <c r="PMJ15" s="388"/>
      <c r="PMK15" s="388"/>
      <c r="PML15" s="388"/>
      <c r="PMM15" s="388"/>
      <c r="PMN15" s="388"/>
      <c r="PMO15" s="388" t="s">
        <v>24</v>
      </c>
      <c r="PMP15" s="388"/>
      <c r="PMQ15" s="388"/>
      <c r="PMR15" s="388"/>
      <c r="PMS15" s="388"/>
      <c r="PMT15" s="388"/>
      <c r="PMU15" s="388"/>
      <c r="PMV15" s="388"/>
      <c r="PMW15" s="388" t="s">
        <v>24</v>
      </c>
      <c r="PMX15" s="388"/>
      <c r="PMY15" s="388"/>
      <c r="PMZ15" s="388"/>
      <c r="PNA15" s="388"/>
      <c r="PNB15" s="388"/>
      <c r="PNC15" s="388"/>
      <c r="PND15" s="388"/>
      <c r="PNE15" s="388" t="s">
        <v>24</v>
      </c>
      <c r="PNF15" s="388"/>
      <c r="PNG15" s="388"/>
      <c r="PNH15" s="388"/>
      <c r="PNI15" s="388"/>
      <c r="PNJ15" s="388"/>
      <c r="PNK15" s="388"/>
      <c r="PNL15" s="388"/>
      <c r="PNM15" s="388" t="s">
        <v>24</v>
      </c>
      <c r="PNN15" s="388"/>
      <c r="PNO15" s="388"/>
      <c r="PNP15" s="388"/>
      <c r="PNQ15" s="388"/>
      <c r="PNR15" s="388"/>
      <c r="PNS15" s="388"/>
      <c r="PNT15" s="388"/>
      <c r="PNU15" s="388" t="s">
        <v>24</v>
      </c>
      <c r="PNV15" s="388"/>
      <c r="PNW15" s="388"/>
      <c r="PNX15" s="388"/>
      <c r="PNY15" s="388"/>
      <c r="PNZ15" s="388"/>
      <c r="POA15" s="388"/>
      <c r="POB15" s="388"/>
      <c r="POC15" s="388" t="s">
        <v>24</v>
      </c>
      <c r="POD15" s="388"/>
      <c r="POE15" s="388"/>
      <c r="POF15" s="388"/>
      <c r="POG15" s="388"/>
      <c r="POH15" s="388"/>
      <c r="POI15" s="388"/>
      <c r="POJ15" s="388"/>
      <c r="POK15" s="388" t="s">
        <v>24</v>
      </c>
      <c r="POL15" s="388"/>
      <c r="POM15" s="388"/>
      <c r="PON15" s="388"/>
      <c r="POO15" s="388"/>
      <c r="POP15" s="388"/>
      <c r="POQ15" s="388"/>
      <c r="POR15" s="388"/>
      <c r="POS15" s="388" t="s">
        <v>24</v>
      </c>
      <c r="POT15" s="388"/>
      <c r="POU15" s="388"/>
      <c r="POV15" s="388"/>
      <c r="POW15" s="388"/>
      <c r="POX15" s="388"/>
      <c r="POY15" s="388"/>
      <c r="POZ15" s="388"/>
      <c r="PPA15" s="388" t="s">
        <v>24</v>
      </c>
      <c r="PPB15" s="388"/>
      <c r="PPC15" s="388"/>
      <c r="PPD15" s="388"/>
      <c r="PPE15" s="388"/>
      <c r="PPF15" s="388"/>
      <c r="PPG15" s="388"/>
      <c r="PPH15" s="388"/>
      <c r="PPI15" s="388" t="s">
        <v>24</v>
      </c>
      <c r="PPJ15" s="388"/>
      <c r="PPK15" s="388"/>
      <c r="PPL15" s="388"/>
      <c r="PPM15" s="388"/>
      <c r="PPN15" s="388"/>
      <c r="PPO15" s="388"/>
      <c r="PPP15" s="388"/>
      <c r="PPQ15" s="388" t="s">
        <v>24</v>
      </c>
      <c r="PPR15" s="388"/>
      <c r="PPS15" s="388"/>
      <c r="PPT15" s="388"/>
      <c r="PPU15" s="388"/>
      <c r="PPV15" s="388"/>
      <c r="PPW15" s="388"/>
      <c r="PPX15" s="388"/>
      <c r="PPY15" s="388" t="s">
        <v>24</v>
      </c>
      <c r="PPZ15" s="388"/>
      <c r="PQA15" s="388"/>
      <c r="PQB15" s="388"/>
      <c r="PQC15" s="388"/>
      <c r="PQD15" s="388"/>
      <c r="PQE15" s="388"/>
      <c r="PQF15" s="388"/>
      <c r="PQG15" s="388" t="s">
        <v>24</v>
      </c>
      <c r="PQH15" s="388"/>
      <c r="PQI15" s="388"/>
      <c r="PQJ15" s="388"/>
      <c r="PQK15" s="388"/>
      <c r="PQL15" s="388"/>
      <c r="PQM15" s="388"/>
      <c r="PQN15" s="388"/>
      <c r="PQO15" s="388" t="s">
        <v>24</v>
      </c>
      <c r="PQP15" s="388"/>
      <c r="PQQ15" s="388"/>
      <c r="PQR15" s="388"/>
      <c r="PQS15" s="388"/>
      <c r="PQT15" s="388"/>
      <c r="PQU15" s="388"/>
      <c r="PQV15" s="388"/>
      <c r="PQW15" s="388" t="s">
        <v>24</v>
      </c>
      <c r="PQX15" s="388"/>
      <c r="PQY15" s="388"/>
      <c r="PQZ15" s="388"/>
      <c r="PRA15" s="388"/>
      <c r="PRB15" s="388"/>
      <c r="PRC15" s="388"/>
      <c r="PRD15" s="388"/>
      <c r="PRE15" s="388" t="s">
        <v>24</v>
      </c>
      <c r="PRF15" s="388"/>
      <c r="PRG15" s="388"/>
      <c r="PRH15" s="388"/>
      <c r="PRI15" s="388"/>
      <c r="PRJ15" s="388"/>
      <c r="PRK15" s="388"/>
      <c r="PRL15" s="388"/>
      <c r="PRM15" s="388" t="s">
        <v>24</v>
      </c>
      <c r="PRN15" s="388"/>
      <c r="PRO15" s="388"/>
      <c r="PRP15" s="388"/>
      <c r="PRQ15" s="388"/>
      <c r="PRR15" s="388"/>
      <c r="PRS15" s="388"/>
      <c r="PRT15" s="388"/>
      <c r="PRU15" s="388" t="s">
        <v>24</v>
      </c>
      <c r="PRV15" s="388"/>
      <c r="PRW15" s="388"/>
      <c r="PRX15" s="388"/>
      <c r="PRY15" s="388"/>
      <c r="PRZ15" s="388"/>
      <c r="PSA15" s="388"/>
      <c r="PSB15" s="388"/>
      <c r="PSC15" s="388" t="s">
        <v>24</v>
      </c>
      <c r="PSD15" s="388"/>
      <c r="PSE15" s="388"/>
      <c r="PSF15" s="388"/>
      <c r="PSG15" s="388"/>
      <c r="PSH15" s="388"/>
      <c r="PSI15" s="388"/>
      <c r="PSJ15" s="388"/>
      <c r="PSK15" s="388" t="s">
        <v>24</v>
      </c>
      <c r="PSL15" s="388"/>
      <c r="PSM15" s="388"/>
      <c r="PSN15" s="388"/>
      <c r="PSO15" s="388"/>
      <c r="PSP15" s="388"/>
      <c r="PSQ15" s="388"/>
      <c r="PSR15" s="388"/>
      <c r="PSS15" s="388" t="s">
        <v>24</v>
      </c>
      <c r="PST15" s="388"/>
      <c r="PSU15" s="388"/>
      <c r="PSV15" s="388"/>
      <c r="PSW15" s="388"/>
      <c r="PSX15" s="388"/>
      <c r="PSY15" s="388"/>
      <c r="PSZ15" s="388"/>
      <c r="PTA15" s="388" t="s">
        <v>24</v>
      </c>
      <c r="PTB15" s="388"/>
      <c r="PTC15" s="388"/>
      <c r="PTD15" s="388"/>
      <c r="PTE15" s="388"/>
      <c r="PTF15" s="388"/>
      <c r="PTG15" s="388"/>
      <c r="PTH15" s="388"/>
      <c r="PTI15" s="388" t="s">
        <v>24</v>
      </c>
      <c r="PTJ15" s="388"/>
      <c r="PTK15" s="388"/>
      <c r="PTL15" s="388"/>
      <c r="PTM15" s="388"/>
      <c r="PTN15" s="388"/>
      <c r="PTO15" s="388"/>
      <c r="PTP15" s="388"/>
      <c r="PTQ15" s="388" t="s">
        <v>24</v>
      </c>
      <c r="PTR15" s="388"/>
      <c r="PTS15" s="388"/>
      <c r="PTT15" s="388"/>
      <c r="PTU15" s="388"/>
      <c r="PTV15" s="388"/>
      <c r="PTW15" s="388"/>
      <c r="PTX15" s="388"/>
      <c r="PTY15" s="388" t="s">
        <v>24</v>
      </c>
      <c r="PTZ15" s="388"/>
      <c r="PUA15" s="388"/>
      <c r="PUB15" s="388"/>
      <c r="PUC15" s="388"/>
      <c r="PUD15" s="388"/>
      <c r="PUE15" s="388"/>
      <c r="PUF15" s="388"/>
      <c r="PUG15" s="388" t="s">
        <v>24</v>
      </c>
      <c r="PUH15" s="388"/>
      <c r="PUI15" s="388"/>
      <c r="PUJ15" s="388"/>
      <c r="PUK15" s="388"/>
      <c r="PUL15" s="388"/>
      <c r="PUM15" s="388"/>
      <c r="PUN15" s="388"/>
      <c r="PUO15" s="388" t="s">
        <v>24</v>
      </c>
      <c r="PUP15" s="388"/>
      <c r="PUQ15" s="388"/>
      <c r="PUR15" s="388"/>
      <c r="PUS15" s="388"/>
      <c r="PUT15" s="388"/>
      <c r="PUU15" s="388"/>
      <c r="PUV15" s="388"/>
      <c r="PUW15" s="388" t="s">
        <v>24</v>
      </c>
      <c r="PUX15" s="388"/>
      <c r="PUY15" s="388"/>
      <c r="PUZ15" s="388"/>
      <c r="PVA15" s="388"/>
      <c r="PVB15" s="388"/>
      <c r="PVC15" s="388"/>
      <c r="PVD15" s="388"/>
      <c r="PVE15" s="388" t="s">
        <v>24</v>
      </c>
      <c r="PVF15" s="388"/>
      <c r="PVG15" s="388"/>
      <c r="PVH15" s="388"/>
      <c r="PVI15" s="388"/>
      <c r="PVJ15" s="388"/>
      <c r="PVK15" s="388"/>
      <c r="PVL15" s="388"/>
      <c r="PVM15" s="388" t="s">
        <v>24</v>
      </c>
      <c r="PVN15" s="388"/>
      <c r="PVO15" s="388"/>
      <c r="PVP15" s="388"/>
      <c r="PVQ15" s="388"/>
      <c r="PVR15" s="388"/>
      <c r="PVS15" s="388"/>
      <c r="PVT15" s="388"/>
      <c r="PVU15" s="388" t="s">
        <v>24</v>
      </c>
      <c r="PVV15" s="388"/>
      <c r="PVW15" s="388"/>
      <c r="PVX15" s="388"/>
      <c r="PVY15" s="388"/>
      <c r="PVZ15" s="388"/>
      <c r="PWA15" s="388"/>
      <c r="PWB15" s="388"/>
      <c r="PWC15" s="388" t="s">
        <v>24</v>
      </c>
      <c r="PWD15" s="388"/>
      <c r="PWE15" s="388"/>
      <c r="PWF15" s="388"/>
      <c r="PWG15" s="388"/>
      <c r="PWH15" s="388"/>
      <c r="PWI15" s="388"/>
      <c r="PWJ15" s="388"/>
      <c r="PWK15" s="388" t="s">
        <v>24</v>
      </c>
      <c r="PWL15" s="388"/>
      <c r="PWM15" s="388"/>
      <c r="PWN15" s="388"/>
      <c r="PWO15" s="388"/>
      <c r="PWP15" s="388"/>
      <c r="PWQ15" s="388"/>
      <c r="PWR15" s="388"/>
      <c r="PWS15" s="388" t="s">
        <v>24</v>
      </c>
      <c r="PWT15" s="388"/>
      <c r="PWU15" s="388"/>
      <c r="PWV15" s="388"/>
      <c r="PWW15" s="388"/>
      <c r="PWX15" s="388"/>
      <c r="PWY15" s="388"/>
      <c r="PWZ15" s="388"/>
      <c r="PXA15" s="388" t="s">
        <v>24</v>
      </c>
      <c r="PXB15" s="388"/>
      <c r="PXC15" s="388"/>
      <c r="PXD15" s="388"/>
      <c r="PXE15" s="388"/>
      <c r="PXF15" s="388"/>
      <c r="PXG15" s="388"/>
      <c r="PXH15" s="388"/>
      <c r="PXI15" s="388" t="s">
        <v>24</v>
      </c>
      <c r="PXJ15" s="388"/>
      <c r="PXK15" s="388"/>
      <c r="PXL15" s="388"/>
      <c r="PXM15" s="388"/>
      <c r="PXN15" s="388"/>
      <c r="PXO15" s="388"/>
      <c r="PXP15" s="388"/>
      <c r="PXQ15" s="388" t="s">
        <v>24</v>
      </c>
      <c r="PXR15" s="388"/>
      <c r="PXS15" s="388"/>
      <c r="PXT15" s="388"/>
      <c r="PXU15" s="388"/>
      <c r="PXV15" s="388"/>
      <c r="PXW15" s="388"/>
      <c r="PXX15" s="388"/>
      <c r="PXY15" s="388" t="s">
        <v>24</v>
      </c>
      <c r="PXZ15" s="388"/>
      <c r="PYA15" s="388"/>
      <c r="PYB15" s="388"/>
      <c r="PYC15" s="388"/>
      <c r="PYD15" s="388"/>
      <c r="PYE15" s="388"/>
      <c r="PYF15" s="388"/>
      <c r="PYG15" s="388" t="s">
        <v>24</v>
      </c>
      <c r="PYH15" s="388"/>
      <c r="PYI15" s="388"/>
      <c r="PYJ15" s="388"/>
      <c r="PYK15" s="388"/>
      <c r="PYL15" s="388"/>
      <c r="PYM15" s="388"/>
      <c r="PYN15" s="388"/>
      <c r="PYO15" s="388" t="s">
        <v>24</v>
      </c>
      <c r="PYP15" s="388"/>
      <c r="PYQ15" s="388"/>
      <c r="PYR15" s="388"/>
      <c r="PYS15" s="388"/>
      <c r="PYT15" s="388"/>
      <c r="PYU15" s="388"/>
      <c r="PYV15" s="388"/>
      <c r="PYW15" s="388" t="s">
        <v>24</v>
      </c>
      <c r="PYX15" s="388"/>
      <c r="PYY15" s="388"/>
      <c r="PYZ15" s="388"/>
      <c r="PZA15" s="388"/>
      <c r="PZB15" s="388"/>
      <c r="PZC15" s="388"/>
      <c r="PZD15" s="388"/>
      <c r="PZE15" s="388" t="s">
        <v>24</v>
      </c>
      <c r="PZF15" s="388"/>
      <c r="PZG15" s="388"/>
      <c r="PZH15" s="388"/>
      <c r="PZI15" s="388"/>
      <c r="PZJ15" s="388"/>
      <c r="PZK15" s="388"/>
      <c r="PZL15" s="388"/>
      <c r="PZM15" s="388" t="s">
        <v>24</v>
      </c>
      <c r="PZN15" s="388"/>
      <c r="PZO15" s="388"/>
      <c r="PZP15" s="388"/>
      <c r="PZQ15" s="388"/>
      <c r="PZR15" s="388"/>
      <c r="PZS15" s="388"/>
      <c r="PZT15" s="388"/>
      <c r="PZU15" s="388" t="s">
        <v>24</v>
      </c>
      <c r="PZV15" s="388"/>
      <c r="PZW15" s="388"/>
      <c r="PZX15" s="388"/>
      <c r="PZY15" s="388"/>
      <c r="PZZ15" s="388"/>
      <c r="QAA15" s="388"/>
      <c r="QAB15" s="388"/>
      <c r="QAC15" s="388" t="s">
        <v>24</v>
      </c>
      <c r="QAD15" s="388"/>
      <c r="QAE15" s="388"/>
      <c r="QAF15" s="388"/>
      <c r="QAG15" s="388"/>
      <c r="QAH15" s="388"/>
      <c r="QAI15" s="388"/>
      <c r="QAJ15" s="388"/>
      <c r="QAK15" s="388" t="s">
        <v>24</v>
      </c>
      <c r="QAL15" s="388"/>
      <c r="QAM15" s="388"/>
      <c r="QAN15" s="388"/>
      <c r="QAO15" s="388"/>
      <c r="QAP15" s="388"/>
      <c r="QAQ15" s="388"/>
      <c r="QAR15" s="388"/>
      <c r="QAS15" s="388" t="s">
        <v>24</v>
      </c>
      <c r="QAT15" s="388"/>
      <c r="QAU15" s="388"/>
      <c r="QAV15" s="388"/>
      <c r="QAW15" s="388"/>
      <c r="QAX15" s="388"/>
      <c r="QAY15" s="388"/>
      <c r="QAZ15" s="388"/>
      <c r="QBA15" s="388" t="s">
        <v>24</v>
      </c>
      <c r="QBB15" s="388"/>
      <c r="QBC15" s="388"/>
      <c r="QBD15" s="388"/>
      <c r="QBE15" s="388"/>
      <c r="QBF15" s="388"/>
      <c r="QBG15" s="388"/>
      <c r="QBH15" s="388"/>
      <c r="QBI15" s="388" t="s">
        <v>24</v>
      </c>
      <c r="QBJ15" s="388"/>
      <c r="QBK15" s="388"/>
      <c r="QBL15" s="388"/>
      <c r="QBM15" s="388"/>
      <c r="QBN15" s="388"/>
      <c r="QBO15" s="388"/>
      <c r="QBP15" s="388"/>
      <c r="QBQ15" s="388" t="s">
        <v>24</v>
      </c>
      <c r="QBR15" s="388"/>
      <c r="QBS15" s="388"/>
      <c r="QBT15" s="388"/>
      <c r="QBU15" s="388"/>
      <c r="QBV15" s="388"/>
      <c r="QBW15" s="388"/>
      <c r="QBX15" s="388"/>
      <c r="QBY15" s="388" t="s">
        <v>24</v>
      </c>
      <c r="QBZ15" s="388"/>
      <c r="QCA15" s="388"/>
      <c r="QCB15" s="388"/>
      <c r="QCC15" s="388"/>
      <c r="QCD15" s="388"/>
      <c r="QCE15" s="388"/>
      <c r="QCF15" s="388"/>
      <c r="QCG15" s="388" t="s">
        <v>24</v>
      </c>
      <c r="QCH15" s="388"/>
      <c r="QCI15" s="388"/>
      <c r="QCJ15" s="388"/>
      <c r="QCK15" s="388"/>
      <c r="QCL15" s="388"/>
      <c r="QCM15" s="388"/>
      <c r="QCN15" s="388"/>
      <c r="QCO15" s="388" t="s">
        <v>24</v>
      </c>
      <c r="QCP15" s="388"/>
      <c r="QCQ15" s="388"/>
      <c r="QCR15" s="388"/>
      <c r="QCS15" s="388"/>
      <c r="QCT15" s="388"/>
      <c r="QCU15" s="388"/>
      <c r="QCV15" s="388"/>
      <c r="QCW15" s="388" t="s">
        <v>24</v>
      </c>
      <c r="QCX15" s="388"/>
      <c r="QCY15" s="388"/>
      <c r="QCZ15" s="388"/>
      <c r="QDA15" s="388"/>
      <c r="QDB15" s="388"/>
      <c r="QDC15" s="388"/>
      <c r="QDD15" s="388"/>
      <c r="QDE15" s="388" t="s">
        <v>24</v>
      </c>
      <c r="QDF15" s="388"/>
      <c r="QDG15" s="388"/>
      <c r="QDH15" s="388"/>
      <c r="QDI15" s="388"/>
      <c r="QDJ15" s="388"/>
      <c r="QDK15" s="388"/>
      <c r="QDL15" s="388"/>
      <c r="QDM15" s="388" t="s">
        <v>24</v>
      </c>
      <c r="QDN15" s="388"/>
      <c r="QDO15" s="388"/>
      <c r="QDP15" s="388"/>
      <c r="QDQ15" s="388"/>
      <c r="QDR15" s="388"/>
      <c r="QDS15" s="388"/>
      <c r="QDT15" s="388"/>
      <c r="QDU15" s="388" t="s">
        <v>24</v>
      </c>
      <c r="QDV15" s="388"/>
      <c r="QDW15" s="388"/>
      <c r="QDX15" s="388"/>
      <c r="QDY15" s="388"/>
      <c r="QDZ15" s="388"/>
      <c r="QEA15" s="388"/>
      <c r="QEB15" s="388"/>
      <c r="QEC15" s="388" t="s">
        <v>24</v>
      </c>
      <c r="QED15" s="388"/>
      <c r="QEE15" s="388"/>
      <c r="QEF15" s="388"/>
      <c r="QEG15" s="388"/>
      <c r="QEH15" s="388"/>
      <c r="QEI15" s="388"/>
      <c r="QEJ15" s="388"/>
      <c r="QEK15" s="388" t="s">
        <v>24</v>
      </c>
      <c r="QEL15" s="388"/>
      <c r="QEM15" s="388"/>
      <c r="QEN15" s="388"/>
      <c r="QEO15" s="388"/>
      <c r="QEP15" s="388"/>
      <c r="QEQ15" s="388"/>
      <c r="QER15" s="388"/>
      <c r="QES15" s="388" t="s">
        <v>24</v>
      </c>
      <c r="QET15" s="388"/>
      <c r="QEU15" s="388"/>
      <c r="QEV15" s="388"/>
      <c r="QEW15" s="388"/>
      <c r="QEX15" s="388"/>
      <c r="QEY15" s="388"/>
      <c r="QEZ15" s="388"/>
      <c r="QFA15" s="388" t="s">
        <v>24</v>
      </c>
      <c r="QFB15" s="388"/>
      <c r="QFC15" s="388"/>
      <c r="QFD15" s="388"/>
      <c r="QFE15" s="388"/>
      <c r="QFF15" s="388"/>
      <c r="QFG15" s="388"/>
      <c r="QFH15" s="388"/>
      <c r="QFI15" s="388" t="s">
        <v>24</v>
      </c>
      <c r="QFJ15" s="388"/>
      <c r="QFK15" s="388"/>
      <c r="QFL15" s="388"/>
      <c r="QFM15" s="388"/>
      <c r="QFN15" s="388"/>
      <c r="QFO15" s="388"/>
      <c r="QFP15" s="388"/>
      <c r="QFQ15" s="388" t="s">
        <v>24</v>
      </c>
      <c r="QFR15" s="388"/>
      <c r="QFS15" s="388"/>
      <c r="QFT15" s="388"/>
      <c r="QFU15" s="388"/>
      <c r="QFV15" s="388"/>
      <c r="QFW15" s="388"/>
      <c r="QFX15" s="388"/>
      <c r="QFY15" s="388" t="s">
        <v>24</v>
      </c>
      <c r="QFZ15" s="388"/>
      <c r="QGA15" s="388"/>
      <c r="QGB15" s="388"/>
      <c r="QGC15" s="388"/>
      <c r="QGD15" s="388"/>
      <c r="QGE15" s="388"/>
      <c r="QGF15" s="388"/>
      <c r="QGG15" s="388" t="s">
        <v>24</v>
      </c>
      <c r="QGH15" s="388"/>
      <c r="QGI15" s="388"/>
      <c r="QGJ15" s="388"/>
      <c r="QGK15" s="388"/>
      <c r="QGL15" s="388"/>
      <c r="QGM15" s="388"/>
      <c r="QGN15" s="388"/>
      <c r="QGO15" s="388" t="s">
        <v>24</v>
      </c>
      <c r="QGP15" s="388"/>
      <c r="QGQ15" s="388"/>
      <c r="QGR15" s="388"/>
      <c r="QGS15" s="388"/>
      <c r="QGT15" s="388"/>
      <c r="QGU15" s="388"/>
      <c r="QGV15" s="388"/>
      <c r="QGW15" s="388" t="s">
        <v>24</v>
      </c>
      <c r="QGX15" s="388"/>
      <c r="QGY15" s="388"/>
      <c r="QGZ15" s="388"/>
      <c r="QHA15" s="388"/>
      <c r="QHB15" s="388"/>
      <c r="QHC15" s="388"/>
      <c r="QHD15" s="388"/>
      <c r="QHE15" s="388" t="s">
        <v>24</v>
      </c>
      <c r="QHF15" s="388"/>
      <c r="QHG15" s="388"/>
      <c r="QHH15" s="388"/>
      <c r="QHI15" s="388"/>
      <c r="QHJ15" s="388"/>
      <c r="QHK15" s="388"/>
      <c r="QHL15" s="388"/>
      <c r="QHM15" s="388" t="s">
        <v>24</v>
      </c>
      <c r="QHN15" s="388"/>
      <c r="QHO15" s="388"/>
      <c r="QHP15" s="388"/>
      <c r="QHQ15" s="388"/>
      <c r="QHR15" s="388"/>
      <c r="QHS15" s="388"/>
      <c r="QHT15" s="388"/>
      <c r="QHU15" s="388" t="s">
        <v>24</v>
      </c>
      <c r="QHV15" s="388"/>
      <c r="QHW15" s="388"/>
      <c r="QHX15" s="388"/>
      <c r="QHY15" s="388"/>
      <c r="QHZ15" s="388"/>
      <c r="QIA15" s="388"/>
      <c r="QIB15" s="388"/>
      <c r="QIC15" s="388" t="s">
        <v>24</v>
      </c>
      <c r="QID15" s="388"/>
      <c r="QIE15" s="388"/>
      <c r="QIF15" s="388"/>
      <c r="QIG15" s="388"/>
      <c r="QIH15" s="388"/>
      <c r="QII15" s="388"/>
      <c r="QIJ15" s="388"/>
      <c r="QIK15" s="388" t="s">
        <v>24</v>
      </c>
      <c r="QIL15" s="388"/>
      <c r="QIM15" s="388"/>
      <c r="QIN15" s="388"/>
      <c r="QIO15" s="388"/>
      <c r="QIP15" s="388"/>
      <c r="QIQ15" s="388"/>
      <c r="QIR15" s="388"/>
      <c r="QIS15" s="388" t="s">
        <v>24</v>
      </c>
      <c r="QIT15" s="388"/>
      <c r="QIU15" s="388"/>
      <c r="QIV15" s="388"/>
      <c r="QIW15" s="388"/>
      <c r="QIX15" s="388"/>
      <c r="QIY15" s="388"/>
      <c r="QIZ15" s="388"/>
      <c r="QJA15" s="388" t="s">
        <v>24</v>
      </c>
      <c r="QJB15" s="388"/>
      <c r="QJC15" s="388"/>
      <c r="QJD15" s="388"/>
      <c r="QJE15" s="388"/>
      <c r="QJF15" s="388"/>
      <c r="QJG15" s="388"/>
      <c r="QJH15" s="388"/>
      <c r="QJI15" s="388" t="s">
        <v>24</v>
      </c>
      <c r="QJJ15" s="388"/>
      <c r="QJK15" s="388"/>
      <c r="QJL15" s="388"/>
      <c r="QJM15" s="388"/>
      <c r="QJN15" s="388"/>
      <c r="QJO15" s="388"/>
      <c r="QJP15" s="388"/>
      <c r="QJQ15" s="388" t="s">
        <v>24</v>
      </c>
      <c r="QJR15" s="388"/>
      <c r="QJS15" s="388"/>
      <c r="QJT15" s="388"/>
      <c r="QJU15" s="388"/>
      <c r="QJV15" s="388"/>
      <c r="QJW15" s="388"/>
      <c r="QJX15" s="388"/>
      <c r="QJY15" s="388" t="s">
        <v>24</v>
      </c>
      <c r="QJZ15" s="388"/>
      <c r="QKA15" s="388"/>
      <c r="QKB15" s="388"/>
      <c r="QKC15" s="388"/>
      <c r="QKD15" s="388"/>
      <c r="QKE15" s="388"/>
      <c r="QKF15" s="388"/>
      <c r="QKG15" s="388" t="s">
        <v>24</v>
      </c>
      <c r="QKH15" s="388"/>
      <c r="QKI15" s="388"/>
      <c r="QKJ15" s="388"/>
      <c r="QKK15" s="388"/>
      <c r="QKL15" s="388"/>
      <c r="QKM15" s="388"/>
      <c r="QKN15" s="388"/>
      <c r="QKO15" s="388" t="s">
        <v>24</v>
      </c>
      <c r="QKP15" s="388"/>
      <c r="QKQ15" s="388"/>
      <c r="QKR15" s="388"/>
      <c r="QKS15" s="388"/>
      <c r="QKT15" s="388"/>
      <c r="QKU15" s="388"/>
      <c r="QKV15" s="388"/>
      <c r="QKW15" s="388" t="s">
        <v>24</v>
      </c>
      <c r="QKX15" s="388"/>
      <c r="QKY15" s="388"/>
      <c r="QKZ15" s="388"/>
      <c r="QLA15" s="388"/>
      <c r="QLB15" s="388"/>
      <c r="QLC15" s="388"/>
      <c r="QLD15" s="388"/>
      <c r="QLE15" s="388" t="s">
        <v>24</v>
      </c>
      <c r="QLF15" s="388"/>
      <c r="QLG15" s="388"/>
      <c r="QLH15" s="388"/>
      <c r="QLI15" s="388"/>
      <c r="QLJ15" s="388"/>
      <c r="QLK15" s="388"/>
      <c r="QLL15" s="388"/>
      <c r="QLM15" s="388" t="s">
        <v>24</v>
      </c>
      <c r="QLN15" s="388"/>
      <c r="QLO15" s="388"/>
      <c r="QLP15" s="388"/>
      <c r="QLQ15" s="388"/>
      <c r="QLR15" s="388"/>
      <c r="QLS15" s="388"/>
      <c r="QLT15" s="388"/>
      <c r="QLU15" s="388" t="s">
        <v>24</v>
      </c>
      <c r="QLV15" s="388"/>
      <c r="QLW15" s="388"/>
      <c r="QLX15" s="388"/>
      <c r="QLY15" s="388"/>
      <c r="QLZ15" s="388"/>
      <c r="QMA15" s="388"/>
      <c r="QMB15" s="388"/>
      <c r="QMC15" s="388" t="s">
        <v>24</v>
      </c>
      <c r="QMD15" s="388"/>
      <c r="QME15" s="388"/>
      <c r="QMF15" s="388"/>
      <c r="QMG15" s="388"/>
      <c r="QMH15" s="388"/>
      <c r="QMI15" s="388"/>
      <c r="QMJ15" s="388"/>
      <c r="QMK15" s="388" t="s">
        <v>24</v>
      </c>
      <c r="QML15" s="388"/>
      <c r="QMM15" s="388"/>
      <c r="QMN15" s="388"/>
      <c r="QMO15" s="388"/>
      <c r="QMP15" s="388"/>
      <c r="QMQ15" s="388"/>
      <c r="QMR15" s="388"/>
      <c r="QMS15" s="388" t="s">
        <v>24</v>
      </c>
      <c r="QMT15" s="388"/>
      <c r="QMU15" s="388"/>
      <c r="QMV15" s="388"/>
      <c r="QMW15" s="388"/>
      <c r="QMX15" s="388"/>
      <c r="QMY15" s="388"/>
      <c r="QMZ15" s="388"/>
      <c r="QNA15" s="388" t="s">
        <v>24</v>
      </c>
      <c r="QNB15" s="388"/>
      <c r="QNC15" s="388"/>
      <c r="QND15" s="388"/>
      <c r="QNE15" s="388"/>
      <c r="QNF15" s="388"/>
      <c r="QNG15" s="388"/>
      <c r="QNH15" s="388"/>
      <c r="QNI15" s="388" t="s">
        <v>24</v>
      </c>
      <c r="QNJ15" s="388"/>
      <c r="QNK15" s="388"/>
      <c r="QNL15" s="388"/>
      <c r="QNM15" s="388"/>
      <c r="QNN15" s="388"/>
      <c r="QNO15" s="388"/>
      <c r="QNP15" s="388"/>
      <c r="QNQ15" s="388" t="s">
        <v>24</v>
      </c>
      <c r="QNR15" s="388"/>
      <c r="QNS15" s="388"/>
      <c r="QNT15" s="388"/>
      <c r="QNU15" s="388"/>
      <c r="QNV15" s="388"/>
      <c r="QNW15" s="388"/>
      <c r="QNX15" s="388"/>
      <c r="QNY15" s="388" t="s">
        <v>24</v>
      </c>
      <c r="QNZ15" s="388"/>
      <c r="QOA15" s="388"/>
      <c r="QOB15" s="388"/>
      <c r="QOC15" s="388"/>
      <c r="QOD15" s="388"/>
      <c r="QOE15" s="388"/>
      <c r="QOF15" s="388"/>
      <c r="QOG15" s="388" t="s">
        <v>24</v>
      </c>
      <c r="QOH15" s="388"/>
      <c r="QOI15" s="388"/>
      <c r="QOJ15" s="388"/>
      <c r="QOK15" s="388"/>
      <c r="QOL15" s="388"/>
      <c r="QOM15" s="388"/>
      <c r="QON15" s="388"/>
      <c r="QOO15" s="388" t="s">
        <v>24</v>
      </c>
      <c r="QOP15" s="388"/>
      <c r="QOQ15" s="388"/>
      <c r="QOR15" s="388"/>
      <c r="QOS15" s="388"/>
      <c r="QOT15" s="388"/>
      <c r="QOU15" s="388"/>
      <c r="QOV15" s="388"/>
      <c r="QOW15" s="388" t="s">
        <v>24</v>
      </c>
      <c r="QOX15" s="388"/>
      <c r="QOY15" s="388"/>
      <c r="QOZ15" s="388"/>
      <c r="QPA15" s="388"/>
      <c r="QPB15" s="388"/>
      <c r="QPC15" s="388"/>
      <c r="QPD15" s="388"/>
      <c r="QPE15" s="388" t="s">
        <v>24</v>
      </c>
      <c r="QPF15" s="388"/>
      <c r="QPG15" s="388"/>
      <c r="QPH15" s="388"/>
      <c r="QPI15" s="388"/>
      <c r="QPJ15" s="388"/>
      <c r="QPK15" s="388"/>
      <c r="QPL15" s="388"/>
      <c r="QPM15" s="388" t="s">
        <v>24</v>
      </c>
      <c r="QPN15" s="388"/>
      <c r="QPO15" s="388"/>
      <c r="QPP15" s="388"/>
      <c r="QPQ15" s="388"/>
      <c r="QPR15" s="388"/>
      <c r="QPS15" s="388"/>
      <c r="QPT15" s="388"/>
      <c r="QPU15" s="388" t="s">
        <v>24</v>
      </c>
      <c r="QPV15" s="388"/>
      <c r="QPW15" s="388"/>
      <c r="QPX15" s="388"/>
      <c r="QPY15" s="388"/>
      <c r="QPZ15" s="388"/>
      <c r="QQA15" s="388"/>
      <c r="QQB15" s="388"/>
      <c r="QQC15" s="388" t="s">
        <v>24</v>
      </c>
      <c r="QQD15" s="388"/>
      <c r="QQE15" s="388"/>
      <c r="QQF15" s="388"/>
      <c r="QQG15" s="388"/>
      <c r="QQH15" s="388"/>
      <c r="QQI15" s="388"/>
      <c r="QQJ15" s="388"/>
      <c r="QQK15" s="388" t="s">
        <v>24</v>
      </c>
      <c r="QQL15" s="388"/>
      <c r="QQM15" s="388"/>
      <c r="QQN15" s="388"/>
      <c r="QQO15" s="388"/>
      <c r="QQP15" s="388"/>
      <c r="QQQ15" s="388"/>
      <c r="QQR15" s="388"/>
      <c r="QQS15" s="388" t="s">
        <v>24</v>
      </c>
      <c r="QQT15" s="388"/>
      <c r="QQU15" s="388"/>
      <c r="QQV15" s="388"/>
      <c r="QQW15" s="388"/>
      <c r="QQX15" s="388"/>
      <c r="QQY15" s="388"/>
      <c r="QQZ15" s="388"/>
      <c r="QRA15" s="388" t="s">
        <v>24</v>
      </c>
      <c r="QRB15" s="388"/>
      <c r="QRC15" s="388"/>
      <c r="QRD15" s="388"/>
      <c r="QRE15" s="388"/>
      <c r="QRF15" s="388"/>
      <c r="QRG15" s="388"/>
      <c r="QRH15" s="388"/>
      <c r="QRI15" s="388" t="s">
        <v>24</v>
      </c>
      <c r="QRJ15" s="388"/>
      <c r="QRK15" s="388"/>
      <c r="QRL15" s="388"/>
      <c r="QRM15" s="388"/>
      <c r="QRN15" s="388"/>
      <c r="QRO15" s="388"/>
      <c r="QRP15" s="388"/>
      <c r="QRQ15" s="388" t="s">
        <v>24</v>
      </c>
      <c r="QRR15" s="388"/>
      <c r="QRS15" s="388"/>
      <c r="QRT15" s="388"/>
      <c r="QRU15" s="388"/>
      <c r="QRV15" s="388"/>
      <c r="QRW15" s="388"/>
      <c r="QRX15" s="388"/>
      <c r="QRY15" s="388" t="s">
        <v>24</v>
      </c>
      <c r="QRZ15" s="388"/>
      <c r="QSA15" s="388"/>
      <c r="QSB15" s="388"/>
      <c r="QSC15" s="388"/>
      <c r="QSD15" s="388"/>
      <c r="QSE15" s="388"/>
      <c r="QSF15" s="388"/>
      <c r="QSG15" s="388" t="s">
        <v>24</v>
      </c>
      <c r="QSH15" s="388"/>
      <c r="QSI15" s="388"/>
      <c r="QSJ15" s="388"/>
      <c r="QSK15" s="388"/>
      <c r="QSL15" s="388"/>
      <c r="QSM15" s="388"/>
      <c r="QSN15" s="388"/>
      <c r="QSO15" s="388" t="s">
        <v>24</v>
      </c>
      <c r="QSP15" s="388"/>
      <c r="QSQ15" s="388"/>
      <c r="QSR15" s="388"/>
      <c r="QSS15" s="388"/>
      <c r="QST15" s="388"/>
      <c r="QSU15" s="388"/>
      <c r="QSV15" s="388"/>
      <c r="QSW15" s="388" t="s">
        <v>24</v>
      </c>
      <c r="QSX15" s="388"/>
      <c r="QSY15" s="388"/>
      <c r="QSZ15" s="388"/>
      <c r="QTA15" s="388"/>
      <c r="QTB15" s="388"/>
      <c r="QTC15" s="388"/>
      <c r="QTD15" s="388"/>
      <c r="QTE15" s="388" t="s">
        <v>24</v>
      </c>
      <c r="QTF15" s="388"/>
      <c r="QTG15" s="388"/>
      <c r="QTH15" s="388"/>
      <c r="QTI15" s="388"/>
      <c r="QTJ15" s="388"/>
      <c r="QTK15" s="388"/>
      <c r="QTL15" s="388"/>
      <c r="QTM15" s="388" t="s">
        <v>24</v>
      </c>
      <c r="QTN15" s="388"/>
      <c r="QTO15" s="388"/>
      <c r="QTP15" s="388"/>
      <c r="QTQ15" s="388"/>
      <c r="QTR15" s="388"/>
      <c r="QTS15" s="388"/>
      <c r="QTT15" s="388"/>
      <c r="QTU15" s="388" t="s">
        <v>24</v>
      </c>
      <c r="QTV15" s="388"/>
      <c r="QTW15" s="388"/>
      <c r="QTX15" s="388"/>
      <c r="QTY15" s="388"/>
      <c r="QTZ15" s="388"/>
      <c r="QUA15" s="388"/>
      <c r="QUB15" s="388"/>
      <c r="QUC15" s="388" t="s">
        <v>24</v>
      </c>
      <c r="QUD15" s="388"/>
      <c r="QUE15" s="388"/>
      <c r="QUF15" s="388"/>
      <c r="QUG15" s="388"/>
      <c r="QUH15" s="388"/>
      <c r="QUI15" s="388"/>
      <c r="QUJ15" s="388"/>
      <c r="QUK15" s="388" t="s">
        <v>24</v>
      </c>
      <c r="QUL15" s="388"/>
      <c r="QUM15" s="388"/>
      <c r="QUN15" s="388"/>
      <c r="QUO15" s="388"/>
      <c r="QUP15" s="388"/>
      <c r="QUQ15" s="388"/>
      <c r="QUR15" s="388"/>
      <c r="QUS15" s="388" t="s">
        <v>24</v>
      </c>
      <c r="QUT15" s="388"/>
      <c r="QUU15" s="388"/>
      <c r="QUV15" s="388"/>
      <c r="QUW15" s="388"/>
      <c r="QUX15" s="388"/>
      <c r="QUY15" s="388"/>
      <c r="QUZ15" s="388"/>
      <c r="QVA15" s="388" t="s">
        <v>24</v>
      </c>
      <c r="QVB15" s="388"/>
      <c r="QVC15" s="388"/>
      <c r="QVD15" s="388"/>
      <c r="QVE15" s="388"/>
      <c r="QVF15" s="388"/>
      <c r="QVG15" s="388"/>
      <c r="QVH15" s="388"/>
      <c r="QVI15" s="388" t="s">
        <v>24</v>
      </c>
      <c r="QVJ15" s="388"/>
      <c r="QVK15" s="388"/>
      <c r="QVL15" s="388"/>
      <c r="QVM15" s="388"/>
      <c r="QVN15" s="388"/>
      <c r="QVO15" s="388"/>
      <c r="QVP15" s="388"/>
      <c r="QVQ15" s="388" t="s">
        <v>24</v>
      </c>
      <c r="QVR15" s="388"/>
      <c r="QVS15" s="388"/>
      <c r="QVT15" s="388"/>
      <c r="QVU15" s="388"/>
      <c r="QVV15" s="388"/>
      <c r="QVW15" s="388"/>
      <c r="QVX15" s="388"/>
      <c r="QVY15" s="388" t="s">
        <v>24</v>
      </c>
      <c r="QVZ15" s="388"/>
      <c r="QWA15" s="388"/>
      <c r="QWB15" s="388"/>
      <c r="QWC15" s="388"/>
      <c r="QWD15" s="388"/>
      <c r="QWE15" s="388"/>
      <c r="QWF15" s="388"/>
      <c r="QWG15" s="388" t="s">
        <v>24</v>
      </c>
      <c r="QWH15" s="388"/>
      <c r="QWI15" s="388"/>
      <c r="QWJ15" s="388"/>
      <c r="QWK15" s="388"/>
      <c r="QWL15" s="388"/>
      <c r="QWM15" s="388"/>
      <c r="QWN15" s="388"/>
      <c r="QWO15" s="388" t="s">
        <v>24</v>
      </c>
      <c r="QWP15" s="388"/>
      <c r="QWQ15" s="388"/>
      <c r="QWR15" s="388"/>
      <c r="QWS15" s="388"/>
      <c r="QWT15" s="388"/>
      <c r="QWU15" s="388"/>
      <c r="QWV15" s="388"/>
      <c r="QWW15" s="388" t="s">
        <v>24</v>
      </c>
      <c r="QWX15" s="388"/>
      <c r="QWY15" s="388"/>
      <c r="QWZ15" s="388"/>
      <c r="QXA15" s="388"/>
      <c r="QXB15" s="388"/>
      <c r="QXC15" s="388"/>
      <c r="QXD15" s="388"/>
      <c r="QXE15" s="388" t="s">
        <v>24</v>
      </c>
      <c r="QXF15" s="388"/>
      <c r="QXG15" s="388"/>
      <c r="QXH15" s="388"/>
      <c r="QXI15" s="388"/>
      <c r="QXJ15" s="388"/>
      <c r="QXK15" s="388"/>
      <c r="QXL15" s="388"/>
      <c r="QXM15" s="388" t="s">
        <v>24</v>
      </c>
      <c r="QXN15" s="388"/>
      <c r="QXO15" s="388"/>
      <c r="QXP15" s="388"/>
      <c r="QXQ15" s="388"/>
      <c r="QXR15" s="388"/>
      <c r="QXS15" s="388"/>
      <c r="QXT15" s="388"/>
      <c r="QXU15" s="388" t="s">
        <v>24</v>
      </c>
      <c r="QXV15" s="388"/>
      <c r="QXW15" s="388"/>
      <c r="QXX15" s="388"/>
      <c r="QXY15" s="388"/>
      <c r="QXZ15" s="388"/>
      <c r="QYA15" s="388"/>
      <c r="QYB15" s="388"/>
      <c r="QYC15" s="388" t="s">
        <v>24</v>
      </c>
      <c r="QYD15" s="388"/>
      <c r="QYE15" s="388"/>
      <c r="QYF15" s="388"/>
      <c r="QYG15" s="388"/>
      <c r="QYH15" s="388"/>
      <c r="QYI15" s="388"/>
      <c r="QYJ15" s="388"/>
      <c r="QYK15" s="388" t="s">
        <v>24</v>
      </c>
      <c r="QYL15" s="388"/>
      <c r="QYM15" s="388"/>
      <c r="QYN15" s="388"/>
      <c r="QYO15" s="388"/>
      <c r="QYP15" s="388"/>
      <c r="QYQ15" s="388"/>
      <c r="QYR15" s="388"/>
      <c r="QYS15" s="388" t="s">
        <v>24</v>
      </c>
      <c r="QYT15" s="388"/>
      <c r="QYU15" s="388"/>
      <c r="QYV15" s="388"/>
      <c r="QYW15" s="388"/>
      <c r="QYX15" s="388"/>
      <c r="QYY15" s="388"/>
      <c r="QYZ15" s="388"/>
      <c r="QZA15" s="388" t="s">
        <v>24</v>
      </c>
      <c r="QZB15" s="388"/>
      <c r="QZC15" s="388"/>
      <c r="QZD15" s="388"/>
      <c r="QZE15" s="388"/>
      <c r="QZF15" s="388"/>
      <c r="QZG15" s="388"/>
      <c r="QZH15" s="388"/>
      <c r="QZI15" s="388" t="s">
        <v>24</v>
      </c>
      <c r="QZJ15" s="388"/>
      <c r="QZK15" s="388"/>
      <c r="QZL15" s="388"/>
      <c r="QZM15" s="388"/>
      <c r="QZN15" s="388"/>
      <c r="QZO15" s="388"/>
      <c r="QZP15" s="388"/>
      <c r="QZQ15" s="388" t="s">
        <v>24</v>
      </c>
      <c r="QZR15" s="388"/>
      <c r="QZS15" s="388"/>
      <c r="QZT15" s="388"/>
      <c r="QZU15" s="388"/>
      <c r="QZV15" s="388"/>
      <c r="QZW15" s="388"/>
      <c r="QZX15" s="388"/>
      <c r="QZY15" s="388" t="s">
        <v>24</v>
      </c>
      <c r="QZZ15" s="388"/>
      <c r="RAA15" s="388"/>
      <c r="RAB15" s="388"/>
      <c r="RAC15" s="388"/>
      <c r="RAD15" s="388"/>
      <c r="RAE15" s="388"/>
      <c r="RAF15" s="388"/>
      <c r="RAG15" s="388" t="s">
        <v>24</v>
      </c>
      <c r="RAH15" s="388"/>
      <c r="RAI15" s="388"/>
      <c r="RAJ15" s="388"/>
      <c r="RAK15" s="388"/>
      <c r="RAL15" s="388"/>
      <c r="RAM15" s="388"/>
      <c r="RAN15" s="388"/>
      <c r="RAO15" s="388" t="s">
        <v>24</v>
      </c>
      <c r="RAP15" s="388"/>
      <c r="RAQ15" s="388"/>
      <c r="RAR15" s="388"/>
      <c r="RAS15" s="388"/>
      <c r="RAT15" s="388"/>
      <c r="RAU15" s="388"/>
      <c r="RAV15" s="388"/>
      <c r="RAW15" s="388" t="s">
        <v>24</v>
      </c>
      <c r="RAX15" s="388"/>
      <c r="RAY15" s="388"/>
      <c r="RAZ15" s="388"/>
      <c r="RBA15" s="388"/>
      <c r="RBB15" s="388"/>
      <c r="RBC15" s="388"/>
      <c r="RBD15" s="388"/>
      <c r="RBE15" s="388" t="s">
        <v>24</v>
      </c>
      <c r="RBF15" s="388"/>
      <c r="RBG15" s="388"/>
      <c r="RBH15" s="388"/>
      <c r="RBI15" s="388"/>
      <c r="RBJ15" s="388"/>
      <c r="RBK15" s="388"/>
      <c r="RBL15" s="388"/>
      <c r="RBM15" s="388" t="s">
        <v>24</v>
      </c>
      <c r="RBN15" s="388"/>
      <c r="RBO15" s="388"/>
      <c r="RBP15" s="388"/>
      <c r="RBQ15" s="388"/>
      <c r="RBR15" s="388"/>
      <c r="RBS15" s="388"/>
      <c r="RBT15" s="388"/>
      <c r="RBU15" s="388" t="s">
        <v>24</v>
      </c>
      <c r="RBV15" s="388"/>
      <c r="RBW15" s="388"/>
      <c r="RBX15" s="388"/>
      <c r="RBY15" s="388"/>
      <c r="RBZ15" s="388"/>
      <c r="RCA15" s="388"/>
      <c r="RCB15" s="388"/>
      <c r="RCC15" s="388" t="s">
        <v>24</v>
      </c>
      <c r="RCD15" s="388"/>
      <c r="RCE15" s="388"/>
      <c r="RCF15" s="388"/>
      <c r="RCG15" s="388"/>
      <c r="RCH15" s="388"/>
      <c r="RCI15" s="388"/>
      <c r="RCJ15" s="388"/>
      <c r="RCK15" s="388" t="s">
        <v>24</v>
      </c>
      <c r="RCL15" s="388"/>
      <c r="RCM15" s="388"/>
      <c r="RCN15" s="388"/>
      <c r="RCO15" s="388"/>
      <c r="RCP15" s="388"/>
      <c r="RCQ15" s="388"/>
      <c r="RCR15" s="388"/>
      <c r="RCS15" s="388" t="s">
        <v>24</v>
      </c>
      <c r="RCT15" s="388"/>
      <c r="RCU15" s="388"/>
      <c r="RCV15" s="388"/>
      <c r="RCW15" s="388"/>
      <c r="RCX15" s="388"/>
      <c r="RCY15" s="388"/>
      <c r="RCZ15" s="388"/>
      <c r="RDA15" s="388" t="s">
        <v>24</v>
      </c>
      <c r="RDB15" s="388"/>
      <c r="RDC15" s="388"/>
      <c r="RDD15" s="388"/>
      <c r="RDE15" s="388"/>
      <c r="RDF15" s="388"/>
      <c r="RDG15" s="388"/>
      <c r="RDH15" s="388"/>
      <c r="RDI15" s="388" t="s">
        <v>24</v>
      </c>
      <c r="RDJ15" s="388"/>
      <c r="RDK15" s="388"/>
      <c r="RDL15" s="388"/>
      <c r="RDM15" s="388"/>
      <c r="RDN15" s="388"/>
      <c r="RDO15" s="388"/>
      <c r="RDP15" s="388"/>
      <c r="RDQ15" s="388" t="s">
        <v>24</v>
      </c>
      <c r="RDR15" s="388"/>
      <c r="RDS15" s="388"/>
      <c r="RDT15" s="388"/>
      <c r="RDU15" s="388"/>
      <c r="RDV15" s="388"/>
      <c r="RDW15" s="388"/>
      <c r="RDX15" s="388"/>
      <c r="RDY15" s="388" t="s">
        <v>24</v>
      </c>
      <c r="RDZ15" s="388"/>
      <c r="REA15" s="388"/>
      <c r="REB15" s="388"/>
      <c r="REC15" s="388"/>
      <c r="RED15" s="388"/>
      <c r="REE15" s="388"/>
      <c r="REF15" s="388"/>
      <c r="REG15" s="388" t="s">
        <v>24</v>
      </c>
      <c r="REH15" s="388"/>
      <c r="REI15" s="388"/>
      <c r="REJ15" s="388"/>
      <c r="REK15" s="388"/>
      <c r="REL15" s="388"/>
      <c r="REM15" s="388"/>
      <c r="REN15" s="388"/>
      <c r="REO15" s="388" t="s">
        <v>24</v>
      </c>
      <c r="REP15" s="388"/>
      <c r="REQ15" s="388"/>
      <c r="RER15" s="388"/>
      <c r="RES15" s="388"/>
      <c r="RET15" s="388"/>
      <c r="REU15" s="388"/>
      <c r="REV15" s="388"/>
      <c r="REW15" s="388" t="s">
        <v>24</v>
      </c>
      <c r="REX15" s="388"/>
      <c r="REY15" s="388"/>
      <c r="REZ15" s="388"/>
      <c r="RFA15" s="388"/>
      <c r="RFB15" s="388"/>
      <c r="RFC15" s="388"/>
      <c r="RFD15" s="388"/>
      <c r="RFE15" s="388" t="s">
        <v>24</v>
      </c>
      <c r="RFF15" s="388"/>
      <c r="RFG15" s="388"/>
      <c r="RFH15" s="388"/>
      <c r="RFI15" s="388"/>
      <c r="RFJ15" s="388"/>
      <c r="RFK15" s="388"/>
      <c r="RFL15" s="388"/>
      <c r="RFM15" s="388" t="s">
        <v>24</v>
      </c>
      <c r="RFN15" s="388"/>
      <c r="RFO15" s="388"/>
      <c r="RFP15" s="388"/>
      <c r="RFQ15" s="388"/>
      <c r="RFR15" s="388"/>
      <c r="RFS15" s="388"/>
      <c r="RFT15" s="388"/>
      <c r="RFU15" s="388" t="s">
        <v>24</v>
      </c>
      <c r="RFV15" s="388"/>
      <c r="RFW15" s="388"/>
      <c r="RFX15" s="388"/>
      <c r="RFY15" s="388"/>
      <c r="RFZ15" s="388"/>
      <c r="RGA15" s="388"/>
      <c r="RGB15" s="388"/>
      <c r="RGC15" s="388" t="s">
        <v>24</v>
      </c>
      <c r="RGD15" s="388"/>
      <c r="RGE15" s="388"/>
      <c r="RGF15" s="388"/>
      <c r="RGG15" s="388"/>
      <c r="RGH15" s="388"/>
      <c r="RGI15" s="388"/>
      <c r="RGJ15" s="388"/>
      <c r="RGK15" s="388" t="s">
        <v>24</v>
      </c>
      <c r="RGL15" s="388"/>
      <c r="RGM15" s="388"/>
      <c r="RGN15" s="388"/>
      <c r="RGO15" s="388"/>
      <c r="RGP15" s="388"/>
      <c r="RGQ15" s="388"/>
      <c r="RGR15" s="388"/>
      <c r="RGS15" s="388" t="s">
        <v>24</v>
      </c>
      <c r="RGT15" s="388"/>
      <c r="RGU15" s="388"/>
      <c r="RGV15" s="388"/>
      <c r="RGW15" s="388"/>
      <c r="RGX15" s="388"/>
      <c r="RGY15" s="388"/>
      <c r="RGZ15" s="388"/>
      <c r="RHA15" s="388" t="s">
        <v>24</v>
      </c>
      <c r="RHB15" s="388"/>
      <c r="RHC15" s="388"/>
      <c r="RHD15" s="388"/>
      <c r="RHE15" s="388"/>
      <c r="RHF15" s="388"/>
      <c r="RHG15" s="388"/>
      <c r="RHH15" s="388"/>
      <c r="RHI15" s="388" t="s">
        <v>24</v>
      </c>
      <c r="RHJ15" s="388"/>
      <c r="RHK15" s="388"/>
      <c r="RHL15" s="388"/>
      <c r="RHM15" s="388"/>
      <c r="RHN15" s="388"/>
      <c r="RHO15" s="388"/>
      <c r="RHP15" s="388"/>
      <c r="RHQ15" s="388" t="s">
        <v>24</v>
      </c>
      <c r="RHR15" s="388"/>
      <c r="RHS15" s="388"/>
      <c r="RHT15" s="388"/>
      <c r="RHU15" s="388"/>
      <c r="RHV15" s="388"/>
      <c r="RHW15" s="388"/>
      <c r="RHX15" s="388"/>
      <c r="RHY15" s="388" t="s">
        <v>24</v>
      </c>
      <c r="RHZ15" s="388"/>
      <c r="RIA15" s="388"/>
      <c r="RIB15" s="388"/>
      <c r="RIC15" s="388"/>
      <c r="RID15" s="388"/>
      <c r="RIE15" s="388"/>
      <c r="RIF15" s="388"/>
      <c r="RIG15" s="388" t="s">
        <v>24</v>
      </c>
      <c r="RIH15" s="388"/>
      <c r="RII15" s="388"/>
      <c r="RIJ15" s="388"/>
      <c r="RIK15" s="388"/>
      <c r="RIL15" s="388"/>
      <c r="RIM15" s="388"/>
      <c r="RIN15" s="388"/>
      <c r="RIO15" s="388" t="s">
        <v>24</v>
      </c>
      <c r="RIP15" s="388"/>
      <c r="RIQ15" s="388"/>
      <c r="RIR15" s="388"/>
      <c r="RIS15" s="388"/>
      <c r="RIT15" s="388"/>
      <c r="RIU15" s="388"/>
      <c r="RIV15" s="388"/>
      <c r="RIW15" s="388" t="s">
        <v>24</v>
      </c>
      <c r="RIX15" s="388"/>
      <c r="RIY15" s="388"/>
      <c r="RIZ15" s="388"/>
      <c r="RJA15" s="388"/>
      <c r="RJB15" s="388"/>
      <c r="RJC15" s="388"/>
      <c r="RJD15" s="388"/>
      <c r="RJE15" s="388" t="s">
        <v>24</v>
      </c>
      <c r="RJF15" s="388"/>
      <c r="RJG15" s="388"/>
      <c r="RJH15" s="388"/>
      <c r="RJI15" s="388"/>
      <c r="RJJ15" s="388"/>
      <c r="RJK15" s="388"/>
      <c r="RJL15" s="388"/>
      <c r="RJM15" s="388" t="s">
        <v>24</v>
      </c>
      <c r="RJN15" s="388"/>
      <c r="RJO15" s="388"/>
      <c r="RJP15" s="388"/>
      <c r="RJQ15" s="388"/>
      <c r="RJR15" s="388"/>
      <c r="RJS15" s="388"/>
      <c r="RJT15" s="388"/>
      <c r="RJU15" s="388" t="s">
        <v>24</v>
      </c>
      <c r="RJV15" s="388"/>
      <c r="RJW15" s="388"/>
      <c r="RJX15" s="388"/>
      <c r="RJY15" s="388"/>
      <c r="RJZ15" s="388"/>
      <c r="RKA15" s="388"/>
      <c r="RKB15" s="388"/>
      <c r="RKC15" s="388" t="s">
        <v>24</v>
      </c>
      <c r="RKD15" s="388"/>
      <c r="RKE15" s="388"/>
      <c r="RKF15" s="388"/>
      <c r="RKG15" s="388"/>
      <c r="RKH15" s="388"/>
      <c r="RKI15" s="388"/>
      <c r="RKJ15" s="388"/>
      <c r="RKK15" s="388" t="s">
        <v>24</v>
      </c>
      <c r="RKL15" s="388"/>
      <c r="RKM15" s="388"/>
      <c r="RKN15" s="388"/>
      <c r="RKO15" s="388"/>
      <c r="RKP15" s="388"/>
      <c r="RKQ15" s="388"/>
      <c r="RKR15" s="388"/>
      <c r="RKS15" s="388" t="s">
        <v>24</v>
      </c>
      <c r="RKT15" s="388"/>
      <c r="RKU15" s="388"/>
      <c r="RKV15" s="388"/>
      <c r="RKW15" s="388"/>
      <c r="RKX15" s="388"/>
      <c r="RKY15" s="388"/>
      <c r="RKZ15" s="388"/>
      <c r="RLA15" s="388" t="s">
        <v>24</v>
      </c>
      <c r="RLB15" s="388"/>
      <c r="RLC15" s="388"/>
      <c r="RLD15" s="388"/>
      <c r="RLE15" s="388"/>
      <c r="RLF15" s="388"/>
      <c r="RLG15" s="388"/>
      <c r="RLH15" s="388"/>
      <c r="RLI15" s="388" t="s">
        <v>24</v>
      </c>
      <c r="RLJ15" s="388"/>
      <c r="RLK15" s="388"/>
      <c r="RLL15" s="388"/>
      <c r="RLM15" s="388"/>
      <c r="RLN15" s="388"/>
      <c r="RLO15" s="388"/>
      <c r="RLP15" s="388"/>
      <c r="RLQ15" s="388" t="s">
        <v>24</v>
      </c>
      <c r="RLR15" s="388"/>
      <c r="RLS15" s="388"/>
      <c r="RLT15" s="388"/>
      <c r="RLU15" s="388"/>
      <c r="RLV15" s="388"/>
      <c r="RLW15" s="388"/>
      <c r="RLX15" s="388"/>
      <c r="RLY15" s="388" t="s">
        <v>24</v>
      </c>
      <c r="RLZ15" s="388"/>
      <c r="RMA15" s="388"/>
      <c r="RMB15" s="388"/>
      <c r="RMC15" s="388"/>
      <c r="RMD15" s="388"/>
      <c r="RME15" s="388"/>
      <c r="RMF15" s="388"/>
      <c r="RMG15" s="388" t="s">
        <v>24</v>
      </c>
      <c r="RMH15" s="388"/>
      <c r="RMI15" s="388"/>
      <c r="RMJ15" s="388"/>
      <c r="RMK15" s="388"/>
      <c r="RML15" s="388"/>
      <c r="RMM15" s="388"/>
      <c r="RMN15" s="388"/>
      <c r="RMO15" s="388" t="s">
        <v>24</v>
      </c>
      <c r="RMP15" s="388"/>
      <c r="RMQ15" s="388"/>
      <c r="RMR15" s="388"/>
      <c r="RMS15" s="388"/>
      <c r="RMT15" s="388"/>
      <c r="RMU15" s="388"/>
      <c r="RMV15" s="388"/>
      <c r="RMW15" s="388" t="s">
        <v>24</v>
      </c>
      <c r="RMX15" s="388"/>
      <c r="RMY15" s="388"/>
      <c r="RMZ15" s="388"/>
      <c r="RNA15" s="388"/>
      <c r="RNB15" s="388"/>
      <c r="RNC15" s="388"/>
      <c r="RND15" s="388"/>
      <c r="RNE15" s="388" t="s">
        <v>24</v>
      </c>
      <c r="RNF15" s="388"/>
      <c r="RNG15" s="388"/>
      <c r="RNH15" s="388"/>
      <c r="RNI15" s="388"/>
      <c r="RNJ15" s="388"/>
      <c r="RNK15" s="388"/>
      <c r="RNL15" s="388"/>
      <c r="RNM15" s="388" t="s">
        <v>24</v>
      </c>
      <c r="RNN15" s="388"/>
      <c r="RNO15" s="388"/>
      <c r="RNP15" s="388"/>
      <c r="RNQ15" s="388"/>
      <c r="RNR15" s="388"/>
      <c r="RNS15" s="388"/>
      <c r="RNT15" s="388"/>
      <c r="RNU15" s="388" t="s">
        <v>24</v>
      </c>
      <c r="RNV15" s="388"/>
      <c r="RNW15" s="388"/>
      <c r="RNX15" s="388"/>
      <c r="RNY15" s="388"/>
      <c r="RNZ15" s="388"/>
      <c r="ROA15" s="388"/>
      <c r="ROB15" s="388"/>
      <c r="ROC15" s="388" t="s">
        <v>24</v>
      </c>
      <c r="ROD15" s="388"/>
      <c r="ROE15" s="388"/>
      <c r="ROF15" s="388"/>
      <c r="ROG15" s="388"/>
      <c r="ROH15" s="388"/>
      <c r="ROI15" s="388"/>
      <c r="ROJ15" s="388"/>
      <c r="ROK15" s="388" t="s">
        <v>24</v>
      </c>
      <c r="ROL15" s="388"/>
      <c r="ROM15" s="388"/>
      <c r="RON15" s="388"/>
      <c r="ROO15" s="388"/>
      <c r="ROP15" s="388"/>
      <c r="ROQ15" s="388"/>
      <c r="ROR15" s="388"/>
      <c r="ROS15" s="388" t="s">
        <v>24</v>
      </c>
      <c r="ROT15" s="388"/>
      <c r="ROU15" s="388"/>
      <c r="ROV15" s="388"/>
      <c r="ROW15" s="388"/>
      <c r="ROX15" s="388"/>
      <c r="ROY15" s="388"/>
      <c r="ROZ15" s="388"/>
      <c r="RPA15" s="388" t="s">
        <v>24</v>
      </c>
      <c r="RPB15" s="388"/>
      <c r="RPC15" s="388"/>
      <c r="RPD15" s="388"/>
      <c r="RPE15" s="388"/>
      <c r="RPF15" s="388"/>
      <c r="RPG15" s="388"/>
      <c r="RPH15" s="388"/>
      <c r="RPI15" s="388" t="s">
        <v>24</v>
      </c>
      <c r="RPJ15" s="388"/>
      <c r="RPK15" s="388"/>
      <c r="RPL15" s="388"/>
      <c r="RPM15" s="388"/>
      <c r="RPN15" s="388"/>
      <c r="RPO15" s="388"/>
      <c r="RPP15" s="388"/>
      <c r="RPQ15" s="388" t="s">
        <v>24</v>
      </c>
      <c r="RPR15" s="388"/>
      <c r="RPS15" s="388"/>
      <c r="RPT15" s="388"/>
      <c r="RPU15" s="388"/>
      <c r="RPV15" s="388"/>
      <c r="RPW15" s="388"/>
      <c r="RPX15" s="388"/>
      <c r="RPY15" s="388" t="s">
        <v>24</v>
      </c>
      <c r="RPZ15" s="388"/>
      <c r="RQA15" s="388"/>
      <c r="RQB15" s="388"/>
      <c r="RQC15" s="388"/>
      <c r="RQD15" s="388"/>
      <c r="RQE15" s="388"/>
      <c r="RQF15" s="388"/>
      <c r="RQG15" s="388" t="s">
        <v>24</v>
      </c>
      <c r="RQH15" s="388"/>
      <c r="RQI15" s="388"/>
      <c r="RQJ15" s="388"/>
      <c r="RQK15" s="388"/>
      <c r="RQL15" s="388"/>
      <c r="RQM15" s="388"/>
      <c r="RQN15" s="388"/>
      <c r="RQO15" s="388" t="s">
        <v>24</v>
      </c>
      <c r="RQP15" s="388"/>
      <c r="RQQ15" s="388"/>
      <c r="RQR15" s="388"/>
      <c r="RQS15" s="388"/>
      <c r="RQT15" s="388"/>
      <c r="RQU15" s="388"/>
      <c r="RQV15" s="388"/>
      <c r="RQW15" s="388" t="s">
        <v>24</v>
      </c>
      <c r="RQX15" s="388"/>
      <c r="RQY15" s="388"/>
      <c r="RQZ15" s="388"/>
      <c r="RRA15" s="388"/>
      <c r="RRB15" s="388"/>
      <c r="RRC15" s="388"/>
      <c r="RRD15" s="388"/>
      <c r="RRE15" s="388" t="s">
        <v>24</v>
      </c>
      <c r="RRF15" s="388"/>
      <c r="RRG15" s="388"/>
      <c r="RRH15" s="388"/>
      <c r="RRI15" s="388"/>
      <c r="RRJ15" s="388"/>
      <c r="RRK15" s="388"/>
      <c r="RRL15" s="388"/>
      <c r="RRM15" s="388" t="s">
        <v>24</v>
      </c>
      <c r="RRN15" s="388"/>
      <c r="RRO15" s="388"/>
      <c r="RRP15" s="388"/>
      <c r="RRQ15" s="388"/>
      <c r="RRR15" s="388"/>
      <c r="RRS15" s="388"/>
      <c r="RRT15" s="388"/>
      <c r="RRU15" s="388" t="s">
        <v>24</v>
      </c>
      <c r="RRV15" s="388"/>
      <c r="RRW15" s="388"/>
      <c r="RRX15" s="388"/>
      <c r="RRY15" s="388"/>
      <c r="RRZ15" s="388"/>
      <c r="RSA15" s="388"/>
      <c r="RSB15" s="388"/>
      <c r="RSC15" s="388" t="s">
        <v>24</v>
      </c>
      <c r="RSD15" s="388"/>
      <c r="RSE15" s="388"/>
      <c r="RSF15" s="388"/>
      <c r="RSG15" s="388"/>
      <c r="RSH15" s="388"/>
      <c r="RSI15" s="388"/>
      <c r="RSJ15" s="388"/>
      <c r="RSK15" s="388" t="s">
        <v>24</v>
      </c>
      <c r="RSL15" s="388"/>
      <c r="RSM15" s="388"/>
      <c r="RSN15" s="388"/>
      <c r="RSO15" s="388"/>
      <c r="RSP15" s="388"/>
      <c r="RSQ15" s="388"/>
      <c r="RSR15" s="388"/>
      <c r="RSS15" s="388" t="s">
        <v>24</v>
      </c>
      <c r="RST15" s="388"/>
      <c r="RSU15" s="388"/>
      <c r="RSV15" s="388"/>
      <c r="RSW15" s="388"/>
      <c r="RSX15" s="388"/>
      <c r="RSY15" s="388"/>
      <c r="RSZ15" s="388"/>
      <c r="RTA15" s="388" t="s">
        <v>24</v>
      </c>
      <c r="RTB15" s="388"/>
      <c r="RTC15" s="388"/>
      <c r="RTD15" s="388"/>
      <c r="RTE15" s="388"/>
      <c r="RTF15" s="388"/>
      <c r="RTG15" s="388"/>
      <c r="RTH15" s="388"/>
      <c r="RTI15" s="388" t="s">
        <v>24</v>
      </c>
      <c r="RTJ15" s="388"/>
      <c r="RTK15" s="388"/>
      <c r="RTL15" s="388"/>
      <c r="RTM15" s="388"/>
      <c r="RTN15" s="388"/>
      <c r="RTO15" s="388"/>
      <c r="RTP15" s="388"/>
      <c r="RTQ15" s="388" t="s">
        <v>24</v>
      </c>
      <c r="RTR15" s="388"/>
      <c r="RTS15" s="388"/>
      <c r="RTT15" s="388"/>
      <c r="RTU15" s="388"/>
      <c r="RTV15" s="388"/>
      <c r="RTW15" s="388"/>
      <c r="RTX15" s="388"/>
      <c r="RTY15" s="388" t="s">
        <v>24</v>
      </c>
      <c r="RTZ15" s="388"/>
      <c r="RUA15" s="388"/>
      <c r="RUB15" s="388"/>
      <c r="RUC15" s="388"/>
      <c r="RUD15" s="388"/>
      <c r="RUE15" s="388"/>
      <c r="RUF15" s="388"/>
      <c r="RUG15" s="388" t="s">
        <v>24</v>
      </c>
      <c r="RUH15" s="388"/>
      <c r="RUI15" s="388"/>
      <c r="RUJ15" s="388"/>
      <c r="RUK15" s="388"/>
      <c r="RUL15" s="388"/>
      <c r="RUM15" s="388"/>
      <c r="RUN15" s="388"/>
      <c r="RUO15" s="388" t="s">
        <v>24</v>
      </c>
      <c r="RUP15" s="388"/>
      <c r="RUQ15" s="388"/>
      <c r="RUR15" s="388"/>
      <c r="RUS15" s="388"/>
      <c r="RUT15" s="388"/>
      <c r="RUU15" s="388"/>
      <c r="RUV15" s="388"/>
      <c r="RUW15" s="388" t="s">
        <v>24</v>
      </c>
      <c r="RUX15" s="388"/>
      <c r="RUY15" s="388"/>
      <c r="RUZ15" s="388"/>
      <c r="RVA15" s="388"/>
      <c r="RVB15" s="388"/>
      <c r="RVC15" s="388"/>
      <c r="RVD15" s="388"/>
      <c r="RVE15" s="388" t="s">
        <v>24</v>
      </c>
      <c r="RVF15" s="388"/>
      <c r="RVG15" s="388"/>
      <c r="RVH15" s="388"/>
      <c r="RVI15" s="388"/>
      <c r="RVJ15" s="388"/>
      <c r="RVK15" s="388"/>
      <c r="RVL15" s="388"/>
      <c r="RVM15" s="388" t="s">
        <v>24</v>
      </c>
      <c r="RVN15" s="388"/>
      <c r="RVO15" s="388"/>
      <c r="RVP15" s="388"/>
      <c r="RVQ15" s="388"/>
      <c r="RVR15" s="388"/>
      <c r="RVS15" s="388"/>
      <c r="RVT15" s="388"/>
      <c r="RVU15" s="388" t="s">
        <v>24</v>
      </c>
      <c r="RVV15" s="388"/>
      <c r="RVW15" s="388"/>
      <c r="RVX15" s="388"/>
      <c r="RVY15" s="388"/>
      <c r="RVZ15" s="388"/>
      <c r="RWA15" s="388"/>
      <c r="RWB15" s="388"/>
      <c r="RWC15" s="388" t="s">
        <v>24</v>
      </c>
      <c r="RWD15" s="388"/>
      <c r="RWE15" s="388"/>
      <c r="RWF15" s="388"/>
      <c r="RWG15" s="388"/>
      <c r="RWH15" s="388"/>
      <c r="RWI15" s="388"/>
      <c r="RWJ15" s="388"/>
      <c r="RWK15" s="388" t="s">
        <v>24</v>
      </c>
      <c r="RWL15" s="388"/>
      <c r="RWM15" s="388"/>
      <c r="RWN15" s="388"/>
      <c r="RWO15" s="388"/>
      <c r="RWP15" s="388"/>
      <c r="RWQ15" s="388"/>
      <c r="RWR15" s="388"/>
      <c r="RWS15" s="388" t="s">
        <v>24</v>
      </c>
      <c r="RWT15" s="388"/>
      <c r="RWU15" s="388"/>
      <c r="RWV15" s="388"/>
      <c r="RWW15" s="388"/>
      <c r="RWX15" s="388"/>
      <c r="RWY15" s="388"/>
      <c r="RWZ15" s="388"/>
      <c r="RXA15" s="388" t="s">
        <v>24</v>
      </c>
      <c r="RXB15" s="388"/>
      <c r="RXC15" s="388"/>
      <c r="RXD15" s="388"/>
      <c r="RXE15" s="388"/>
      <c r="RXF15" s="388"/>
      <c r="RXG15" s="388"/>
      <c r="RXH15" s="388"/>
      <c r="RXI15" s="388" t="s">
        <v>24</v>
      </c>
      <c r="RXJ15" s="388"/>
      <c r="RXK15" s="388"/>
      <c r="RXL15" s="388"/>
      <c r="RXM15" s="388"/>
      <c r="RXN15" s="388"/>
      <c r="RXO15" s="388"/>
      <c r="RXP15" s="388"/>
      <c r="RXQ15" s="388" t="s">
        <v>24</v>
      </c>
      <c r="RXR15" s="388"/>
      <c r="RXS15" s="388"/>
      <c r="RXT15" s="388"/>
      <c r="RXU15" s="388"/>
      <c r="RXV15" s="388"/>
      <c r="RXW15" s="388"/>
      <c r="RXX15" s="388"/>
      <c r="RXY15" s="388" t="s">
        <v>24</v>
      </c>
      <c r="RXZ15" s="388"/>
      <c r="RYA15" s="388"/>
      <c r="RYB15" s="388"/>
      <c r="RYC15" s="388"/>
      <c r="RYD15" s="388"/>
      <c r="RYE15" s="388"/>
      <c r="RYF15" s="388"/>
      <c r="RYG15" s="388" t="s">
        <v>24</v>
      </c>
      <c r="RYH15" s="388"/>
      <c r="RYI15" s="388"/>
      <c r="RYJ15" s="388"/>
      <c r="RYK15" s="388"/>
      <c r="RYL15" s="388"/>
      <c r="RYM15" s="388"/>
      <c r="RYN15" s="388"/>
      <c r="RYO15" s="388" t="s">
        <v>24</v>
      </c>
      <c r="RYP15" s="388"/>
      <c r="RYQ15" s="388"/>
      <c r="RYR15" s="388"/>
      <c r="RYS15" s="388"/>
      <c r="RYT15" s="388"/>
      <c r="RYU15" s="388"/>
      <c r="RYV15" s="388"/>
      <c r="RYW15" s="388" t="s">
        <v>24</v>
      </c>
      <c r="RYX15" s="388"/>
      <c r="RYY15" s="388"/>
      <c r="RYZ15" s="388"/>
      <c r="RZA15" s="388"/>
      <c r="RZB15" s="388"/>
      <c r="RZC15" s="388"/>
      <c r="RZD15" s="388"/>
      <c r="RZE15" s="388" t="s">
        <v>24</v>
      </c>
      <c r="RZF15" s="388"/>
      <c r="RZG15" s="388"/>
      <c r="RZH15" s="388"/>
      <c r="RZI15" s="388"/>
      <c r="RZJ15" s="388"/>
      <c r="RZK15" s="388"/>
      <c r="RZL15" s="388"/>
      <c r="RZM15" s="388" t="s">
        <v>24</v>
      </c>
      <c r="RZN15" s="388"/>
      <c r="RZO15" s="388"/>
      <c r="RZP15" s="388"/>
      <c r="RZQ15" s="388"/>
      <c r="RZR15" s="388"/>
      <c r="RZS15" s="388"/>
      <c r="RZT15" s="388"/>
      <c r="RZU15" s="388" t="s">
        <v>24</v>
      </c>
      <c r="RZV15" s="388"/>
      <c r="RZW15" s="388"/>
      <c r="RZX15" s="388"/>
      <c r="RZY15" s="388"/>
      <c r="RZZ15" s="388"/>
      <c r="SAA15" s="388"/>
      <c r="SAB15" s="388"/>
      <c r="SAC15" s="388" t="s">
        <v>24</v>
      </c>
      <c r="SAD15" s="388"/>
      <c r="SAE15" s="388"/>
      <c r="SAF15" s="388"/>
      <c r="SAG15" s="388"/>
      <c r="SAH15" s="388"/>
      <c r="SAI15" s="388"/>
      <c r="SAJ15" s="388"/>
      <c r="SAK15" s="388" t="s">
        <v>24</v>
      </c>
      <c r="SAL15" s="388"/>
      <c r="SAM15" s="388"/>
      <c r="SAN15" s="388"/>
      <c r="SAO15" s="388"/>
      <c r="SAP15" s="388"/>
      <c r="SAQ15" s="388"/>
      <c r="SAR15" s="388"/>
      <c r="SAS15" s="388" t="s">
        <v>24</v>
      </c>
      <c r="SAT15" s="388"/>
      <c r="SAU15" s="388"/>
      <c r="SAV15" s="388"/>
      <c r="SAW15" s="388"/>
      <c r="SAX15" s="388"/>
      <c r="SAY15" s="388"/>
      <c r="SAZ15" s="388"/>
      <c r="SBA15" s="388" t="s">
        <v>24</v>
      </c>
      <c r="SBB15" s="388"/>
      <c r="SBC15" s="388"/>
      <c r="SBD15" s="388"/>
      <c r="SBE15" s="388"/>
      <c r="SBF15" s="388"/>
      <c r="SBG15" s="388"/>
      <c r="SBH15" s="388"/>
      <c r="SBI15" s="388" t="s">
        <v>24</v>
      </c>
      <c r="SBJ15" s="388"/>
      <c r="SBK15" s="388"/>
      <c r="SBL15" s="388"/>
      <c r="SBM15" s="388"/>
      <c r="SBN15" s="388"/>
      <c r="SBO15" s="388"/>
      <c r="SBP15" s="388"/>
      <c r="SBQ15" s="388" t="s">
        <v>24</v>
      </c>
      <c r="SBR15" s="388"/>
      <c r="SBS15" s="388"/>
      <c r="SBT15" s="388"/>
      <c r="SBU15" s="388"/>
      <c r="SBV15" s="388"/>
      <c r="SBW15" s="388"/>
      <c r="SBX15" s="388"/>
      <c r="SBY15" s="388" t="s">
        <v>24</v>
      </c>
      <c r="SBZ15" s="388"/>
      <c r="SCA15" s="388"/>
      <c r="SCB15" s="388"/>
      <c r="SCC15" s="388"/>
      <c r="SCD15" s="388"/>
      <c r="SCE15" s="388"/>
      <c r="SCF15" s="388"/>
      <c r="SCG15" s="388" t="s">
        <v>24</v>
      </c>
      <c r="SCH15" s="388"/>
      <c r="SCI15" s="388"/>
      <c r="SCJ15" s="388"/>
      <c r="SCK15" s="388"/>
      <c r="SCL15" s="388"/>
      <c r="SCM15" s="388"/>
      <c r="SCN15" s="388"/>
      <c r="SCO15" s="388" t="s">
        <v>24</v>
      </c>
      <c r="SCP15" s="388"/>
      <c r="SCQ15" s="388"/>
      <c r="SCR15" s="388"/>
      <c r="SCS15" s="388"/>
      <c r="SCT15" s="388"/>
      <c r="SCU15" s="388"/>
      <c r="SCV15" s="388"/>
      <c r="SCW15" s="388" t="s">
        <v>24</v>
      </c>
      <c r="SCX15" s="388"/>
      <c r="SCY15" s="388"/>
      <c r="SCZ15" s="388"/>
      <c r="SDA15" s="388"/>
      <c r="SDB15" s="388"/>
      <c r="SDC15" s="388"/>
      <c r="SDD15" s="388"/>
      <c r="SDE15" s="388" t="s">
        <v>24</v>
      </c>
      <c r="SDF15" s="388"/>
      <c r="SDG15" s="388"/>
      <c r="SDH15" s="388"/>
      <c r="SDI15" s="388"/>
      <c r="SDJ15" s="388"/>
      <c r="SDK15" s="388"/>
      <c r="SDL15" s="388"/>
      <c r="SDM15" s="388" t="s">
        <v>24</v>
      </c>
      <c r="SDN15" s="388"/>
      <c r="SDO15" s="388"/>
      <c r="SDP15" s="388"/>
      <c r="SDQ15" s="388"/>
      <c r="SDR15" s="388"/>
      <c r="SDS15" s="388"/>
      <c r="SDT15" s="388"/>
      <c r="SDU15" s="388" t="s">
        <v>24</v>
      </c>
      <c r="SDV15" s="388"/>
      <c r="SDW15" s="388"/>
      <c r="SDX15" s="388"/>
      <c r="SDY15" s="388"/>
      <c r="SDZ15" s="388"/>
      <c r="SEA15" s="388"/>
      <c r="SEB15" s="388"/>
      <c r="SEC15" s="388" t="s">
        <v>24</v>
      </c>
      <c r="SED15" s="388"/>
      <c r="SEE15" s="388"/>
      <c r="SEF15" s="388"/>
      <c r="SEG15" s="388"/>
      <c r="SEH15" s="388"/>
      <c r="SEI15" s="388"/>
      <c r="SEJ15" s="388"/>
      <c r="SEK15" s="388" t="s">
        <v>24</v>
      </c>
      <c r="SEL15" s="388"/>
      <c r="SEM15" s="388"/>
      <c r="SEN15" s="388"/>
      <c r="SEO15" s="388"/>
      <c r="SEP15" s="388"/>
      <c r="SEQ15" s="388"/>
      <c r="SER15" s="388"/>
      <c r="SES15" s="388" t="s">
        <v>24</v>
      </c>
      <c r="SET15" s="388"/>
      <c r="SEU15" s="388"/>
      <c r="SEV15" s="388"/>
      <c r="SEW15" s="388"/>
      <c r="SEX15" s="388"/>
      <c r="SEY15" s="388"/>
      <c r="SEZ15" s="388"/>
      <c r="SFA15" s="388" t="s">
        <v>24</v>
      </c>
      <c r="SFB15" s="388"/>
      <c r="SFC15" s="388"/>
      <c r="SFD15" s="388"/>
      <c r="SFE15" s="388"/>
      <c r="SFF15" s="388"/>
      <c r="SFG15" s="388"/>
      <c r="SFH15" s="388"/>
      <c r="SFI15" s="388" t="s">
        <v>24</v>
      </c>
      <c r="SFJ15" s="388"/>
      <c r="SFK15" s="388"/>
      <c r="SFL15" s="388"/>
      <c r="SFM15" s="388"/>
      <c r="SFN15" s="388"/>
      <c r="SFO15" s="388"/>
      <c r="SFP15" s="388"/>
      <c r="SFQ15" s="388" t="s">
        <v>24</v>
      </c>
      <c r="SFR15" s="388"/>
      <c r="SFS15" s="388"/>
      <c r="SFT15" s="388"/>
      <c r="SFU15" s="388"/>
      <c r="SFV15" s="388"/>
      <c r="SFW15" s="388"/>
      <c r="SFX15" s="388"/>
      <c r="SFY15" s="388" t="s">
        <v>24</v>
      </c>
      <c r="SFZ15" s="388"/>
      <c r="SGA15" s="388"/>
      <c r="SGB15" s="388"/>
      <c r="SGC15" s="388"/>
      <c r="SGD15" s="388"/>
      <c r="SGE15" s="388"/>
      <c r="SGF15" s="388"/>
      <c r="SGG15" s="388" t="s">
        <v>24</v>
      </c>
      <c r="SGH15" s="388"/>
      <c r="SGI15" s="388"/>
      <c r="SGJ15" s="388"/>
      <c r="SGK15" s="388"/>
      <c r="SGL15" s="388"/>
      <c r="SGM15" s="388"/>
      <c r="SGN15" s="388"/>
      <c r="SGO15" s="388" t="s">
        <v>24</v>
      </c>
      <c r="SGP15" s="388"/>
      <c r="SGQ15" s="388"/>
      <c r="SGR15" s="388"/>
      <c r="SGS15" s="388"/>
      <c r="SGT15" s="388"/>
      <c r="SGU15" s="388"/>
      <c r="SGV15" s="388"/>
      <c r="SGW15" s="388" t="s">
        <v>24</v>
      </c>
      <c r="SGX15" s="388"/>
      <c r="SGY15" s="388"/>
      <c r="SGZ15" s="388"/>
      <c r="SHA15" s="388"/>
      <c r="SHB15" s="388"/>
      <c r="SHC15" s="388"/>
      <c r="SHD15" s="388"/>
      <c r="SHE15" s="388" t="s">
        <v>24</v>
      </c>
      <c r="SHF15" s="388"/>
      <c r="SHG15" s="388"/>
      <c r="SHH15" s="388"/>
      <c r="SHI15" s="388"/>
      <c r="SHJ15" s="388"/>
      <c r="SHK15" s="388"/>
      <c r="SHL15" s="388"/>
      <c r="SHM15" s="388" t="s">
        <v>24</v>
      </c>
      <c r="SHN15" s="388"/>
      <c r="SHO15" s="388"/>
      <c r="SHP15" s="388"/>
      <c r="SHQ15" s="388"/>
      <c r="SHR15" s="388"/>
      <c r="SHS15" s="388"/>
      <c r="SHT15" s="388"/>
      <c r="SHU15" s="388" t="s">
        <v>24</v>
      </c>
      <c r="SHV15" s="388"/>
      <c r="SHW15" s="388"/>
      <c r="SHX15" s="388"/>
      <c r="SHY15" s="388"/>
      <c r="SHZ15" s="388"/>
      <c r="SIA15" s="388"/>
      <c r="SIB15" s="388"/>
      <c r="SIC15" s="388" t="s">
        <v>24</v>
      </c>
      <c r="SID15" s="388"/>
      <c r="SIE15" s="388"/>
      <c r="SIF15" s="388"/>
      <c r="SIG15" s="388"/>
      <c r="SIH15" s="388"/>
      <c r="SII15" s="388"/>
      <c r="SIJ15" s="388"/>
      <c r="SIK15" s="388" t="s">
        <v>24</v>
      </c>
      <c r="SIL15" s="388"/>
      <c r="SIM15" s="388"/>
      <c r="SIN15" s="388"/>
      <c r="SIO15" s="388"/>
      <c r="SIP15" s="388"/>
      <c r="SIQ15" s="388"/>
      <c r="SIR15" s="388"/>
      <c r="SIS15" s="388" t="s">
        <v>24</v>
      </c>
      <c r="SIT15" s="388"/>
      <c r="SIU15" s="388"/>
      <c r="SIV15" s="388"/>
      <c r="SIW15" s="388"/>
      <c r="SIX15" s="388"/>
      <c r="SIY15" s="388"/>
      <c r="SIZ15" s="388"/>
      <c r="SJA15" s="388" t="s">
        <v>24</v>
      </c>
      <c r="SJB15" s="388"/>
      <c r="SJC15" s="388"/>
      <c r="SJD15" s="388"/>
      <c r="SJE15" s="388"/>
      <c r="SJF15" s="388"/>
      <c r="SJG15" s="388"/>
      <c r="SJH15" s="388"/>
      <c r="SJI15" s="388" t="s">
        <v>24</v>
      </c>
      <c r="SJJ15" s="388"/>
      <c r="SJK15" s="388"/>
      <c r="SJL15" s="388"/>
      <c r="SJM15" s="388"/>
      <c r="SJN15" s="388"/>
      <c r="SJO15" s="388"/>
      <c r="SJP15" s="388"/>
      <c r="SJQ15" s="388" t="s">
        <v>24</v>
      </c>
      <c r="SJR15" s="388"/>
      <c r="SJS15" s="388"/>
      <c r="SJT15" s="388"/>
      <c r="SJU15" s="388"/>
      <c r="SJV15" s="388"/>
      <c r="SJW15" s="388"/>
      <c r="SJX15" s="388"/>
      <c r="SJY15" s="388" t="s">
        <v>24</v>
      </c>
      <c r="SJZ15" s="388"/>
      <c r="SKA15" s="388"/>
      <c r="SKB15" s="388"/>
      <c r="SKC15" s="388"/>
      <c r="SKD15" s="388"/>
      <c r="SKE15" s="388"/>
      <c r="SKF15" s="388"/>
      <c r="SKG15" s="388" t="s">
        <v>24</v>
      </c>
      <c r="SKH15" s="388"/>
      <c r="SKI15" s="388"/>
      <c r="SKJ15" s="388"/>
      <c r="SKK15" s="388"/>
      <c r="SKL15" s="388"/>
      <c r="SKM15" s="388"/>
      <c r="SKN15" s="388"/>
      <c r="SKO15" s="388" t="s">
        <v>24</v>
      </c>
      <c r="SKP15" s="388"/>
      <c r="SKQ15" s="388"/>
      <c r="SKR15" s="388"/>
      <c r="SKS15" s="388"/>
      <c r="SKT15" s="388"/>
      <c r="SKU15" s="388"/>
      <c r="SKV15" s="388"/>
      <c r="SKW15" s="388" t="s">
        <v>24</v>
      </c>
      <c r="SKX15" s="388"/>
      <c r="SKY15" s="388"/>
      <c r="SKZ15" s="388"/>
      <c r="SLA15" s="388"/>
      <c r="SLB15" s="388"/>
      <c r="SLC15" s="388"/>
      <c r="SLD15" s="388"/>
      <c r="SLE15" s="388" t="s">
        <v>24</v>
      </c>
      <c r="SLF15" s="388"/>
      <c r="SLG15" s="388"/>
      <c r="SLH15" s="388"/>
      <c r="SLI15" s="388"/>
      <c r="SLJ15" s="388"/>
      <c r="SLK15" s="388"/>
      <c r="SLL15" s="388"/>
      <c r="SLM15" s="388" t="s">
        <v>24</v>
      </c>
      <c r="SLN15" s="388"/>
      <c r="SLO15" s="388"/>
      <c r="SLP15" s="388"/>
      <c r="SLQ15" s="388"/>
      <c r="SLR15" s="388"/>
      <c r="SLS15" s="388"/>
      <c r="SLT15" s="388"/>
      <c r="SLU15" s="388" t="s">
        <v>24</v>
      </c>
      <c r="SLV15" s="388"/>
      <c r="SLW15" s="388"/>
      <c r="SLX15" s="388"/>
      <c r="SLY15" s="388"/>
      <c r="SLZ15" s="388"/>
      <c r="SMA15" s="388"/>
      <c r="SMB15" s="388"/>
      <c r="SMC15" s="388" t="s">
        <v>24</v>
      </c>
      <c r="SMD15" s="388"/>
      <c r="SME15" s="388"/>
      <c r="SMF15" s="388"/>
      <c r="SMG15" s="388"/>
      <c r="SMH15" s="388"/>
      <c r="SMI15" s="388"/>
      <c r="SMJ15" s="388"/>
      <c r="SMK15" s="388" t="s">
        <v>24</v>
      </c>
      <c r="SML15" s="388"/>
      <c r="SMM15" s="388"/>
      <c r="SMN15" s="388"/>
      <c r="SMO15" s="388"/>
      <c r="SMP15" s="388"/>
      <c r="SMQ15" s="388"/>
      <c r="SMR15" s="388"/>
      <c r="SMS15" s="388" t="s">
        <v>24</v>
      </c>
      <c r="SMT15" s="388"/>
      <c r="SMU15" s="388"/>
      <c r="SMV15" s="388"/>
      <c r="SMW15" s="388"/>
      <c r="SMX15" s="388"/>
      <c r="SMY15" s="388"/>
      <c r="SMZ15" s="388"/>
      <c r="SNA15" s="388" t="s">
        <v>24</v>
      </c>
      <c r="SNB15" s="388"/>
      <c r="SNC15" s="388"/>
      <c r="SND15" s="388"/>
      <c r="SNE15" s="388"/>
      <c r="SNF15" s="388"/>
      <c r="SNG15" s="388"/>
      <c r="SNH15" s="388"/>
      <c r="SNI15" s="388" t="s">
        <v>24</v>
      </c>
      <c r="SNJ15" s="388"/>
      <c r="SNK15" s="388"/>
      <c r="SNL15" s="388"/>
      <c r="SNM15" s="388"/>
      <c r="SNN15" s="388"/>
      <c r="SNO15" s="388"/>
      <c r="SNP15" s="388"/>
      <c r="SNQ15" s="388" t="s">
        <v>24</v>
      </c>
      <c r="SNR15" s="388"/>
      <c r="SNS15" s="388"/>
      <c r="SNT15" s="388"/>
      <c r="SNU15" s="388"/>
      <c r="SNV15" s="388"/>
      <c r="SNW15" s="388"/>
      <c r="SNX15" s="388"/>
      <c r="SNY15" s="388" t="s">
        <v>24</v>
      </c>
      <c r="SNZ15" s="388"/>
      <c r="SOA15" s="388"/>
      <c r="SOB15" s="388"/>
      <c r="SOC15" s="388"/>
      <c r="SOD15" s="388"/>
      <c r="SOE15" s="388"/>
      <c r="SOF15" s="388"/>
      <c r="SOG15" s="388" t="s">
        <v>24</v>
      </c>
      <c r="SOH15" s="388"/>
      <c r="SOI15" s="388"/>
      <c r="SOJ15" s="388"/>
      <c r="SOK15" s="388"/>
      <c r="SOL15" s="388"/>
      <c r="SOM15" s="388"/>
      <c r="SON15" s="388"/>
      <c r="SOO15" s="388" t="s">
        <v>24</v>
      </c>
      <c r="SOP15" s="388"/>
      <c r="SOQ15" s="388"/>
      <c r="SOR15" s="388"/>
      <c r="SOS15" s="388"/>
      <c r="SOT15" s="388"/>
      <c r="SOU15" s="388"/>
      <c r="SOV15" s="388"/>
      <c r="SOW15" s="388" t="s">
        <v>24</v>
      </c>
      <c r="SOX15" s="388"/>
      <c r="SOY15" s="388"/>
      <c r="SOZ15" s="388"/>
      <c r="SPA15" s="388"/>
      <c r="SPB15" s="388"/>
      <c r="SPC15" s="388"/>
      <c r="SPD15" s="388"/>
      <c r="SPE15" s="388" t="s">
        <v>24</v>
      </c>
      <c r="SPF15" s="388"/>
      <c r="SPG15" s="388"/>
      <c r="SPH15" s="388"/>
      <c r="SPI15" s="388"/>
      <c r="SPJ15" s="388"/>
      <c r="SPK15" s="388"/>
      <c r="SPL15" s="388"/>
      <c r="SPM15" s="388" t="s">
        <v>24</v>
      </c>
      <c r="SPN15" s="388"/>
      <c r="SPO15" s="388"/>
      <c r="SPP15" s="388"/>
      <c r="SPQ15" s="388"/>
      <c r="SPR15" s="388"/>
      <c r="SPS15" s="388"/>
      <c r="SPT15" s="388"/>
      <c r="SPU15" s="388" t="s">
        <v>24</v>
      </c>
      <c r="SPV15" s="388"/>
      <c r="SPW15" s="388"/>
      <c r="SPX15" s="388"/>
      <c r="SPY15" s="388"/>
      <c r="SPZ15" s="388"/>
      <c r="SQA15" s="388"/>
      <c r="SQB15" s="388"/>
      <c r="SQC15" s="388" t="s">
        <v>24</v>
      </c>
      <c r="SQD15" s="388"/>
      <c r="SQE15" s="388"/>
      <c r="SQF15" s="388"/>
      <c r="SQG15" s="388"/>
      <c r="SQH15" s="388"/>
      <c r="SQI15" s="388"/>
      <c r="SQJ15" s="388"/>
      <c r="SQK15" s="388" t="s">
        <v>24</v>
      </c>
      <c r="SQL15" s="388"/>
      <c r="SQM15" s="388"/>
      <c r="SQN15" s="388"/>
      <c r="SQO15" s="388"/>
      <c r="SQP15" s="388"/>
      <c r="SQQ15" s="388"/>
      <c r="SQR15" s="388"/>
      <c r="SQS15" s="388" t="s">
        <v>24</v>
      </c>
      <c r="SQT15" s="388"/>
      <c r="SQU15" s="388"/>
      <c r="SQV15" s="388"/>
      <c r="SQW15" s="388"/>
      <c r="SQX15" s="388"/>
      <c r="SQY15" s="388"/>
      <c r="SQZ15" s="388"/>
      <c r="SRA15" s="388" t="s">
        <v>24</v>
      </c>
      <c r="SRB15" s="388"/>
      <c r="SRC15" s="388"/>
      <c r="SRD15" s="388"/>
      <c r="SRE15" s="388"/>
      <c r="SRF15" s="388"/>
      <c r="SRG15" s="388"/>
      <c r="SRH15" s="388"/>
      <c r="SRI15" s="388" t="s">
        <v>24</v>
      </c>
      <c r="SRJ15" s="388"/>
      <c r="SRK15" s="388"/>
      <c r="SRL15" s="388"/>
      <c r="SRM15" s="388"/>
      <c r="SRN15" s="388"/>
      <c r="SRO15" s="388"/>
      <c r="SRP15" s="388"/>
      <c r="SRQ15" s="388" t="s">
        <v>24</v>
      </c>
      <c r="SRR15" s="388"/>
      <c r="SRS15" s="388"/>
      <c r="SRT15" s="388"/>
      <c r="SRU15" s="388"/>
      <c r="SRV15" s="388"/>
      <c r="SRW15" s="388"/>
      <c r="SRX15" s="388"/>
      <c r="SRY15" s="388" t="s">
        <v>24</v>
      </c>
      <c r="SRZ15" s="388"/>
      <c r="SSA15" s="388"/>
      <c r="SSB15" s="388"/>
      <c r="SSC15" s="388"/>
      <c r="SSD15" s="388"/>
      <c r="SSE15" s="388"/>
      <c r="SSF15" s="388"/>
      <c r="SSG15" s="388" t="s">
        <v>24</v>
      </c>
      <c r="SSH15" s="388"/>
      <c r="SSI15" s="388"/>
      <c r="SSJ15" s="388"/>
      <c r="SSK15" s="388"/>
      <c r="SSL15" s="388"/>
      <c r="SSM15" s="388"/>
      <c r="SSN15" s="388"/>
      <c r="SSO15" s="388" t="s">
        <v>24</v>
      </c>
      <c r="SSP15" s="388"/>
      <c r="SSQ15" s="388"/>
      <c r="SSR15" s="388"/>
      <c r="SSS15" s="388"/>
      <c r="SST15" s="388"/>
      <c r="SSU15" s="388"/>
      <c r="SSV15" s="388"/>
      <c r="SSW15" s="388" t="s">
        <v>24</v>
      </c>
      <c r="SSX15" s="388"/>
      <c r="SSY15" s="388"/>
      <c r="SSZ15" s="388"/>
      <c r="STA15" s="388"/>
      <c r="STB15" s="388"/>
      <c r="STC15" s="388"/>
      <c r="STD15" s="388"/>
      <c r="STE15" s="388" t="s">
        <v>24</v>
      </c>
      <c r="STF15" s="388"/>
      <c r="STG15" s="388"/>
      <c r="STH15" s="388"/>
      <c r="STI15" s="388"/>
      <c r="STJ15" s="388"/>
      <c r="STK15" s="388"/>
      <c r="STL15" s="388"/>
      <c r="STM15" s="388" t="s">
        <v>24</v>
      </c>
      <c r="STN15" s="388"/>
      <c r="STO15" s="388"/>
      <c r="STP15" s="388"/>
      <c r="STQ15" s="388"/>
      <c r="STR15" s="388"/>
      <c r="STS15" s="388"/>
      <c r="STT15" s="388"/>
      <c r="STU15" s="388" t="s">
        <v>24</v>
      </c>
      <c r="STV15" s="388"/>
      <c r="STW15" s="388"/>
      <c r="STX15" s="388"/>
      <c r="STY15" s="388"/>
      <c r="STZ15" s="388"/>
      <c r="SUA15" s="388"/>
      <c r="SUB15" s="388"/>
      <c r="SUC15" s="388" t="s">
        <v>24</v>
      </c>
      <c r="SUD15" s="388"/>
      <c r="SUE15" s="388"/>
      <c r="SUF15" s="388"/>
      <c r="SUG15" s="388"/>
      <c r="SUH15" s="388"/>
      <c r="SUI15" s="388"/>
      <c r="SUJ15" s="388"/>
      <c r="SUK15" s="388" t="s">
        <v>24</v>
      </c>
      <c r="SUL15" s="388"/>
      <c r="SUM15" s="388"/>
      <c r="SUN15" s="388"/>
      <c r="SUO15" s="388"/>
      <c r="SUP15" s="388"/>
      <c r="SUQ15" s="388"/>
      <c r="SUR15" s="388"/>
      <c r="SUS15" s="388" t="s">
        <v>24</v>
      </c>
      <c r="SUT15" s="388"/>
      <c r="SUU15" s="388"/>
      <c r="SUV15" s="388"/>
      <c r="SUW15" s="388"/>
      <c r="SUX15" s="388"/>
      <c r="SUY15" s="388"/>
      <c r="SUZ15" s="388"/>
      <c r="SVA15" s="388" t="s">
        <v>24</v>
      </c>
      <c r="SVB15" s="388"/>
      <c r="SVC15" s="388"/>
      <c r="SVD15" s="388"/>
      <c r="SVE15" s="388"/>
      <c r="SVF15" s="388"/>
      <c r="SVG15" s="388"/>
      <c r="SVH15" s="388"/>
      <c r="SVI15" s="388" t="s">
        <v>24</v>
      </c>
      <c r="SVJ15" s="388"/>
      <c r="SVK15" s="388"/>
      <c r="SVL15" s="388"/>
      <c r="SVM15" s="388"/>
      <c r="SVN15" s="388"/>
      <c r="SVO15" s="388"/>
      <c r="SVP15" s="388"/>
      <c r="SVQ15" s="388" t="s">
        <v>24</v>
      </c>
      <c r="SVR15" s="388"/>
      <c r="SVS15" s="388"/>
      <c r="SVT15" s="388"/>
      <c r="SVU15" s="388"/>
      <c r="SVV15" s="388"/>
      <c r="SVW15" s="388"/>
      <c r="SVX15" s="388"/>
      <c r="SVY15" s="388" t="s">
        <v>24</v>
      </c>
      <c r="SVZ15" s="388"/>
      <c r="SWA15" s="388"/>
      <c r="SWB15" s="388"/>
      <c r="SWC15" s="388"/>
      <c r="SWD15" s="388"/>
      <c r="SWE15" s="388"/>
      <c r="SWF15" s="388"/>
      <c r="SWG15" s="388" t="s">
        <v>24</v>
      </c>
      <c r="SWH15" s="388"/>
      <c r="SWI15" s="388"/>
      <c r="SWJ15" s="388"/>
      <c r="SWK15" s="388"/>
      <c r="SWL15" s="388"/>
      <c r="SWM15" s="388"/>
      <c r="SWN15" s="388"/>
      <c r="SWO15" s="388" t="s">
        <v>24</v>
      </c>
      <c r="SWP15" s="388"/>
      <c r="SWQ15" s="388"/>
      <c r="SWR15" s="388"/>
      <c r="SWS15" s="388"/>
      <c r="SWT15" s="388"/>
      <c r="SWU15" s="388"/>
      <c r="SWV15" s="388"/>
      <c r="SWW15" s="388" t="s">
        <v>24</v>
      </c>
      <c r="SWX15" s="388"/>
      <c r="SWY15" s="388"/>
      <c r="SWZ15" s="388"/>
      <c r="SXA15" s="388"/>
      <c r="SXB15" s="388"/>
      <c r="SXC15" s="388"/>
      <c r="SXD15" s="388"/>
      <c r="SXE15" s="388" t="s">
        <v>24</v>
      </c>
      <c r="SXF15" s="388"/>
      <c r="SXG15" s="388"/>
      <c r="SXH15" s="388"/>
      <c r="SXI15" s="388"/>
      <c r="SXJ15" s="388"/>
      <c r="SXK15" s="388"/>
      <c r="SXL15" s="388"/>
      <c r="SXM15" s="388" t="s">
        <v>24</v>
      </c>
      <c r="SXN15" s="388"/>
      <c r="SXO15" s="388"/>
      <c r="SXP15" s="388"/>
      <c r="SXQ15" s="388"/>
      <c r="SXR15" s="388"/>
      <c r="SXS15" s="388"/>
      <c r="SXT15" s="388"/>
      <c r="SXU15" s="388" t="s">
        <v>24</v>
      </c>
      <c r="SXV15" s="388"/>
      <c r="SXW15" s="388"/>
      <c r="SXX15" s="388"/>
      <c r="SXY15" s="388"/>
      <c r="SXZ15" s="388"/>
      <c r="SYA15" s="388"/>
      <c r="SYB15" s="388"/>
      <c r="SYC15" s="388" t="s">
        <v>24</v>
      </c>
      <c r="SYD15" s="388"/>
      <c r="SYE15" s="388"/>
      <c r="SYF15" s="388"/>
      <c r="SYG15" s="388"/>
      <c r="SYH15" s="388"/>
      <c r="SYI15" s="388"/>
      <c r="SYJ15" s="388"/>
      <c r="SYK15" s="388" t="s">
        <v>24</v>
      </c>
      <c r="SYL15" s="388"/>
      <c r="SYM15" s="388"/>
      <c r="SYN15" s="388"/>
      <c r="SYO15" s="388"/>
      <c r="SYP15" s="388"/>
      <c r="SYQ15" s="388"/>
      <c r="SYR15" s="388"/>
      <c r="SYS15" s="388" t="s">
        <v>24</v>
      </c>
      <c r="SYT15" s="388"/>
      <c r="SYU15" s="388"/>
      <c r="SYV15" s="388"/>
      <c r="SYW15" s="388"/>
      <c r="SYX15" s="388"/>
      <c r="SYY15" s="388"/>
      <c r="SYZ15" s="388"/>
      <c r="SZA15" s="388" t="s">
        <v>24</v>
      </c>
      <c r="SZB15" s="388"/>
      <c r="SZC15" s="388"/>
      <c r="SZD15" s="388"/>
      <c r="SZE15" s="388"/>
      <c r="SZF15" s="388"/>
      <c r="SZG15" s="388"/>
      <c r="SZH15" s="388"/>
      <c r="SZI15" s="388" t="s">
        <v>24</v>
      </c>
      <c r="SZJ15" s="388"/>
      <c r="SZK15" s="388"/>
      <c r="SZL15" s="388"/>
      <c r="SZM15" s="388"/>
      <c r="SZN15" s="388"/>
      <c r="SZO15" s="388"/>
      <c r="SZP15" s="388"/>
      <c r="SZQ15" s="388" t="s">
        <v>24</v>
      </c>
      <c r="SZR15" s="388"/>
      <c r="SZS15" s="388"/>
      <c r="SZT15" s="388"/>
      <c r="SZU15" s="388"/>
      <c r="SZV15" s="388"/>
      <c r="SZW15" s="388"/>
      <c r="SZX15" s="388"/>
      <c r="SZY15" s="388" t="s">
        <v>24</v>
      </c>
      <c r="SZZ15" s="388"/>
      <c r="TAA15" s="388"/>
      <c r="TAB15" s="388"/>
      <c r="TAC15" s="388"/>
      <c r="TAD15" s="388"/>
      <c r="TAE15" s="388"/>
      <c r="TAF15" s="388"/>
      <c r="TAG15" s="388" t="s">
        <v>24</v>
      </c>
      <c r="TAH15" s="388"/>
      <c r="TAI15" s="388"/>
      <c r="TAJ15" s="388"/>
      <c r="TAK15" s="388"/>
      <c r="TAL15" s="388"/>
      <c r="TAM15" s="388"/>
      <c r="TAN15" s="388"/>
      <c r="TAO15" s="388" t="s">
        <v>24</v>
      </c>
      <c r="TAP15" s="388"/>
      <c r="TAQ15" s="388"/>
      <c r="TAR15" s="388"/>
      <c r="TAS15" s="388"/>
      <c r="TAT15" s="388"/>
      <c r="TAU15" s="388"/>
      <c r="TAV15" s="388"/>
      <c r="TAW15" s="388" t="s">
        <v>24</v>
      </c>
      <c r="TAX15" s="388"/>
      <c r="TAY15" s="388"/>
      <c r="TAZ15" s="388"/>
      <c r="TBA15" s="388"/>
      <c r="TBB15" s="388"/>
      <c r="TBC15" s="388"/>
      <c r="TBD15" s="388"/>
      <c r="TBE15" s="388" t="s">
        <v>24</v>
      </c>
      <c r="TBF15" s="388"/>
      <c r="TBG15" s="388"/>
      <c r="TBH15" s="388"/>
      <c r="TBI15" s="388"/>
      <c r="TBJ15" s="388"/>
      <c r="TBK15" s="388"/>
      <c r="TBL15" s="388"/>
      <c r="TBM15" s="388" t="s">
        <v>24</v>
      </c>
      <c r="TBN15" s="388"/>
      <c r="TBO15" s="388"/>
      <c r="TBP15" s="388"/>
      <c r="TBQ15" s="388"/>
      <c r="TBR15" s="388"/>
      <c r="TBS15" s="388"/>
      <c r="TBT15" s="388"/>
      <c r="TBU15" s="388" t="s">
        <v>24</v>
      </c>
      <c r="TBV15" s="388"/>
      <c r="TBW15" s="388"/>
      <c r="TBX15" s="388"/>
      <c r="TBY15" s="388"/>
      <c r="TBZ15" s="388"/>
      <c r="TCA15" s="388"/>
      <c r="TCB15" s="388"/>
      <c r="TCC15" s="388" t="s">
        <v>24</v>
      </c>
      <c r="TCD15" s="388"/>
      <c r="TCE15" s="388"/>
      <c r="TCF15" s="388"/>
      <c r="TCG15" s="388"/>
      <c r="TCH15" s="388"/>
      <c r="TCI15" s="388"/>
      <c r="TCJ15" s="388"/>
      <c r="TCK15" s="388" t="s">
        <v>24</v>
      </c>
      <c r="TCL15" s="388"/>
      <c r="TCM15" s="388"/>
      <c r="TCN15" s="388"/>
      <c r="TCO15" s="388"/>
      <c r="TCP15" s="388"/>
      <c r="TCQ15" s="388"/>
      <c r="TCR15" s="388"/>
      <c r="TCS15" s="388" t="s">
        <v>24</v>
      </c>
      <c r="TCT15" s="388"/>
      <c r="TCU15" s="388"/>
      <c r="TCV15" s="388"/>
      <c r="TCW15" s="388"/>
      <c r="TCX15" s="388"/>
      <c r="TCY15" s="388"/>
      <c r="TCZ15" s="388"/>
      <c r="TDA15" s="388" t="s">
        <v>24</v>
      </c>
      <c r="TDB15" s="388"/>
      <c r="TDC15" s="388"/>
      <c r="TDD15" s="388"/>
      <c r="TDE15" s="388"/>
      <c r="TDF15" s="388"/>
      <c r="TDG15" s="388"/>
      <c r="TDH15" s="388"/>
      <c r="TDI15" s="388" t="s">
        <v>24</v>
      </c>
      <c r="TDJ15" s="388"/>
      <c r="TDK15" s="388"/>
      <c r="TDL15" s="388"/>
      <c r="TDM15" s="388"/>
      <c r="TDN15" s="388"/>
      <c r="TDO15" s="388"/>
      <c r="TDP15" s="388"/>
      <c r="TDQ15" s="388" t="s">
        <v>24</v>
      </c>
      <c r="TDR15" s="388"/>
      <c r="TDS15" s="388"/>
      <c r="TDT15" s="388"/>
      <c r="TDU15" s="388"/>
      <c r="TDV15" s="388"/>
      <c r="TDW15" s="388"/>
      <c r="TDX15" s="388"/>
      <c r="TDY15" s="388" t="s">
        <v>24</v>
      </c>
      <c r="TDZ15" s="388"/>
      <c r="TEA15" s="388"/>
      <c r="TEB15" s="388"/>
      <c r="TEC15" s="388"/>
      <c r="TED15" s="388"/>
      <c r="TEE15" s="388"/>
      <c r="TEF15" s="388"/>
      <c r="TEG15" s="388" t="s">
        <v>24</v>
      </c>
      <c r="TEH15" s="388"/>
      <c r="TEI15" s="388"/>
      <c r="TEJ15" s="388"/>
      <c r="TEK15" s="388"/>
      <c r="TEL15" s="388"/>
      <c r="TEM15" s="388"/>
      <c r="TEN15" s="388"/>
      <c r="TEO15" s="388" t="s">
        <v>24</v>
      </c>
      <c r="TEP15" s="388"/>
      <c r="TEQ15" s="388"/>
      <c r="TER15" s="388"/>
      <c r="TES15" s="388"/>
      <c r="TET15" s="388"/>
      <c r="TEU15" s="388"/>
      <c r="TEV15" s="388"/>
      <c r="TEW15" s="388" t="s">
        <v>24</v>
      </c>
      <c r="TEX15" s="388"/>
      <c r="TEY15" s="388"/>
      <c r="TEZ15" s="388"/>
      <c r="TFA15" s="388"/>
      <c r="TFB15" s="388"/>
      <c r="TFC15" s="388"/>
      <c r="TFD15" s="388"/>
      <c r="TFE15" s="388" t="s">
        <v>24</v>
      </c>
      <c r="TFF15" s="388"/>
      <c r="TFG15" s="388"/>
      <c r="TFH15" s="388"/>
      <c r="TFI15" s="388"/>
      <c r="TFJ15" s="388"/>
      <c r="TFK15" s="388"/>
      <c r="TFL15" s="388"/>
      <c r="TFM15" s="388" t="s">
        <v>24</v>
      </c>
      <c r="TFN15" s="388"/>
      <c r="TFO15" s="388"/>
      <c r="TFP15" s="388"/>
      <c r="TFQ15" s="388"/>
      <c r="TFR15" s="388"/>
      <c r="TFS15" s="388"/>
      <c r="TFT15" s="388"/>
      <c r="TFU15" s="388" t="s">
        <v>24</v>
      </c>
      <c r="TFV15" s="388"/>
      <c r="TFW15" s="388"/>
      <c r="TFX15" s="388"/>
      <c r="TFY15" s="388"/>
      <c r="TFZ15" s="388"/>
      <c r="TGA15" s="388"/>
      <c r="TGB15" s="388"/>
      <c r="TGC15" s="388" t="s">
        <v>24</v>
      </c>
      <c r="TGD15" s="388"/>
      <c r="TGE15" s="388"/>
      <c r="TGF15" s="388"/>
      <c r="TGG15" s="388"/>
      <c r="TGH15" s="388"/>
      <c r="TGI15" s="388"/>
      <c r="TGJ15" s="388"/>
      <c r="TGK15" s="388" t="s">
        <v>24</v>
      </c>
      <c r="TGL15" s="388"/>
      <c r="TGM15" s="388"/>
      <c r="TGN15" s="388"/>
      <c r="TGO15" s="388"/>
      <c r="TGP15" s="388"/>
      <c r="TGQ15" s="388"/>
      <c r="TGR15" s="388"/>
      <c r="TGS15" s="388" t="s">
        <v>24</v>
      </c>
      <c r="TGT15" s="388"/>
      <c r="TGU15" s="388"/>
      <c r="TGV15" s="388"/>
      <c r="TGW15" s="388"/>
      <c r="TGX15" s="388"/>
      <c r="TGY15" s="388"/>
      <c r="TGZ15" s="388"/>
      <c r="THA15" s="388" t="s">
        <v>24</v>
      </c>
      <c r="THB15" s="388"/>
      <c r="THC15" s="388"/>
      <c r="THD15" s="388"/>
      <c r="THE15" s="388"/>
      <c r="THF15" s="388"/>
      <c r="THG15" s="388"/>
      <c r="THH15" s="388"/>
      <c r="THI15" s="388" t="s">
        <v>24</v>
      </c>
      <c r="THJ15" s="388"/>
      <c r="THK15" s="388"/>
      <c r="THL15" s="388"/>
      <c r="THM15" s="388"/>
      <c r="THN15" s="388"/>
      <c r="THO15" s="388"/>
      <c r="THP15" s="388"/>
      <c r="THQ15" s="388" t="s">
        <v>24</v>
      </c>
      <c r="THR15" s="388"/>
      <c r="THS15" s="388"/>
      <c r="THT15" s="388"/>
      <c r="THU15" s="388"/>
      <c r="THV15" s="388"/>
      <c r="THW15" s="388"/>
      <c r="THX15" s="388"/>
      <c r="THY15" s="388" t="s">
        <v>24</v>
      </c>
      <c r="THZ15" s="388"/>
      <c r="TIA15" s="388"/>
      <c r="TIB15" s="388"/>
      <c r="TIC15" s="388"/>
      <c r="TID15" s="388"/>
      <c r="TIE15" s="388"/>
      <c r="TIF15" s="388"/>
      <c r="TIG15" s="388" t="s">
        <v>24</v>
      </c>
      <c r="TIH15" s="388"/>
      <c r="TII15" s="388"/>
      <c r="TIJ15" s="388"/>
      <c r="TIK15" s="388"/>
      <c r="TIL15" s="388"/>
      <c r="TIM15" s="388"/>
      <c r="TIN15" s="388"/>
      <c r="TIO15" s="388" t="s">
        <v>24</v>
      </c>
      <c r="TIP15" s="388"/>
      <c r="TIQ15" s="388"/>
      <c r="TIR15" s="388"/>
      <c r="TIS15" s="388"/>
      <c r="TIT15" s="388"/>
      <c r="TIU15" s="388"/>
      <c r="TIV15" s="388"/>
      <c r="TIW15" s="388" t="s">
        <v>24</v>
      </c>
      <c r="TIX15" s="388"/>
      <c r="TIY15" s="388"/>
      <c r="TIZ15" s="388"/>
      <c r="TJA15" s="388"/>
      <c r="TJB15" s="388"/>
      <c r="TJC15" s="388"/>
      <c r="TJD15" s="388"/>
      <c r="TJE15" s="388" t="s">
        <v>24</v>
      </c>
      <c r="TJF15" s="388"/>
      <c r="TJG15" s="388"/>
      <c r="TJH15" s="388"/>
      <c r="TJI15" s="388"/>
      <c r="TJJ15" s="388"/>
      <c r="TJK15" s="388"/>
      <c r="TJL15" s="388"/>
      <c r="TJM15" s="388" t="s">
        <v>24</v>
      </c>
      <c r="TJN15" s="388"/>
      <c r="TJO15" s="388"/>
      <c r="TJP15" s="388"/>
      <c r="TJQ15" s="388"/>
      <c r="TJR15" s="388"/>
      <c r="TJS15" s="388"/>
      <c r="TJT15" s="388"/>
      <c r="TJU15" s="388" t="s">
        <v>24</v>
      </c>
      <c r="TJV15" s="388"/>
      <c r="TJW15" s="388"/>
      <c r="TJX15" s="388"/>
      <c r="TJY15" s="388"/>
      <c r="TJZ15" s="388"/>
      <c r="TKA15" s="388"/>
      <c r="TKB15" s="388"/>
      <c r="TKC15" s="388" t="s">
        <v>24</v>
      </c>
      <c r="TKD15" s="388"/>
      <c r="TKE15" s="388"/>
      <c r="TKF15" s="388"/>
      <c r="TKG15" s="388"/>
      <c r="TKH15" s="388"/>
      <c r="TKI15" s="388"/>
      <c r="TKJ15" s="388"/>
      <c r="TKK15" s="388" t="s">
        <v>24</v>
      </c>
      <c r="TKL15" s="388"/>
      <c r="TKM15" s="388"/>
      <c r="TKN15" s="388"/>
      <c r="TKO15" s="388"/>
      <c r="TKP15" s="388"/>
      <c r="TKQ15" s="388"/>
      <c r="TKR15" s="388"/>
      <c r="TKS15" s="388" t="s">
        <v>24</v>
      </c>
      <c r="TKT15" s="388"/>
      <c r="TKU15" s="388"/>
      <c r="TKV15" s="388"/>
      <c r="TKW15" s="388"/>
      <c r="TKX15" s="388"/>
      <c r="TKY15" s="388"/>
      <c r="TKZ15" s="388"/>
      <c r="TLA15" s="388" t="s">
        <v>24</v>
      </c>
      <c r="TLB15" s="388"/>
      <c r="TLC15" s="388"/>
      <c r="TLD15" s="388"/>
      <c r="TLE15" s="388"/>
      <c r="TLF15" s="388"/>
      <c r="TLG15" s="388"/>
      <c r="TLH15" s="388"/>
      <c r="TLI15" s="388" t="s">
        <v>24</v>
      </c>
      <c r="TLJ15" s="388"/>
      <c r="TLK15" s="388"/>
      <c r="TLL15" s="388"/>
      <c r="TLM15" s="388"/>
      <c r="TLN15" s="388"/>
      <c r="TLO15" s="388"/>
      <c r="TLP15" s="388"/>
      <c r="TLQ15" s="388" t="s">
        <v>24</v>
      </c>
      <c r="TLR15" s="388"/>
      <c r="TLS15" s="388"/>
      <c r="TLT15" s="388"/>
      <c r="TLU15" s="388"/>
      <c r="TLV15" s="388"/>
      <c r="TLW15" s="388"/>
      <c r="TLX15" s="388"/>
      <c r="TLY15" s="388" t="s">
        <v>24</v>
      </c>
      <c r="TLZ15" s="388"/>
      <c r="TMA15" s="388"/>
      <c r="TMB15" s="388"/>
      <c r="TMC15" s="388"/>
      <c r="TMD15" s="388"/>
      <c r="TME15" s="388"/>
      <c r="TMF15" s="388"/>
      <c r="TMG15" s="388" t="s">
        <v>24</v>
      </c>
      <c r="TMH15" s="388"/>
      <c r="TMI15" s="388"/>
      <c r="TMJ15" s="388"/>
      <c r="TMK15" s="388"/>
      <c r="TML15" s="388"/>
      <c r="TMM15" s="388"/>
      <c r="TMN15" s="388"/>
      <c r="TMO15" s="388" t="s">
        <v>24</v>
      </c>
      <c r="TMP15" s="388"/>
      <c r="TMQ15" s="388"/>
      <c r="TMR15" s="388"/>
      <c r="TMS15" s="388"/>
      <c r="TMT15" s="388"/>
      <c r="TMU15" s="388"/>
      <c r="TMV15" s="388"/>
      <c r="TMW15" s="388" t="s">
        <v>24</v>
      </c>
      <c r="TMX15" s="388"/>
      <c r="TMY15" s="388"/>
      <c r="TMZ15" s="388"/>
      <c r="TNA15" s="388"/>
      <c r="TNB15" s="388"/>
      <c r="TNC15" s="388"/>
      <c r="TND15" s="388"/>
      <c r="TNE15" s="388" t="s">
        <v>24</v>
      </c>
      <c r="TNF15" s="388"/>
      <c r="TNG15" s="388"/>
      <c r="TNH15" s="388"/>
      <c r="TNI15" s="388"/>
      <c r="TNJ15" s="388"/>
      <c r="TNK15" s="388"/>
      <c r="TNL15" s="388"/>
      <c r="TNM15" s="388" t="s">
        <v>24</v>
      </c>
      <c r="TNN15" s="388"/>
      <c r="TNO15" s="388"/>
      <c r="TNP15" s="388"/>
      <c r="TNQ15" s="388"/>
      <c r="TNR15" s="388"/>
      <c r="TNS15" s="388"/>
      <c r="TNT15" s="388"/>
      <c r="TNU15" s="388" t="s">
        <v>24</v>
      </c>
      <c r="TNV15" s="388"/>
      <c r="TNW15" s="388"/>
      <c r="TNX15" s="388"/>
      <c r="TNY15" s="388"/>
      <c r="TNZ15" s="388"/>
      <c r="TOA15" s="388"/>
      <c r="TOB15" s="388"/>
      <c r="TOC15" s="388" t="s">
        <v>24</v>
      </c>
      <c r="TOD15" s="388"/>
      <c r="TOE15" s="388"/>
      <c r="TOF15" s="388"/>
      <c r="TOG15" s="388"/>
      <c r="TOH15" s="388"/>
      <c r="TOI15" s="388"/>
      <c r="TOJ15" s="388"/>
      <c r="TOK15" s="388" t="s">
        <v>24</v>
      </c>
      <c r="TOL15" s="388"/>
      <c r="TOM15" s="388"/>
      <c r="TON15" s="388"/>
      <c r="TOO15" s="388"/>
      <c r="TOP15" s="388"/>
      <c r="TOQ15" s="388"/>
      <c r="TOR15" s="388"/>
      <c r="TOS15" s="388" t="s">
        <v>24</v>
      </c>
      <c r="TOT15" s="388"/>
      <c r="TOU15" s="388"/>
      <c r="TOV15" s="388"/>
      <c r="TOW15" s="388"/>
      <c r="TOX15" s="388"/>
      <c r="TOY15" s="388"/>
      <c r="TOZ15" s="388"/>
      <c r="TPA15" s="388" t="s">
        <v>24</v>
      </c>
      <c r="TPB15" s="388"/>
      <c r="TPC15" s="388"/>
      <c r="TPD15" s="388"/>
      <c r="TPE15" s="388"/>
      <c r="TPF15" s="388"/>
      <c r="TPG15" s="388"/>
      <c r="TPH15" s="388"/>
      <c r="TPI15" s="388" t="s">
        <v>24</v>
      </c>
      <c r="TPJ15" s="388"/>
      <c r="TPK15" s="388"/>
      <c r="TPL15" s="388"/>
      <c r="TPM15" s="388"/>
      <c r="TPN15" s="388"/>
      <c r="TPO15" s="388"/>
      <c r="TPP15" s="388"/>
      <c r="TPQ15" s="388" t="s">
        <v>24</v>
      </c>
      <c r="TPR15" s="388"/>
      <c r="TPS15" s="388"/>
      <c r="TPT15" s="388"/>
      <c r="TPU15" s="388"/>
      <c r="TPV15" s="388"/>
      <c r="TPW15" s="388"/>
      <c r="TPX15" s="388"/>
      <c r="TPY15" s="388" t="s">
        <v>24</v>
      </c>
      <c r="TPZ15" s="388"/>
      <c r="TQA15" s="388"/>
      <c r="TQB15" s="388"/>
      <c r="TQC15" s="388"/>
      <c r="TQD15" s="388"/>
      <c r="TQE15" s="388"/>
      <c r="TQF15" s="388"/>
      <c r="TQG15" s="388" t="s">
        <v>24</v>
      </c>
      <c r="TQH15" s="388"/>
      <c r="TQI15" s="388"/>
      <c r="TQJ15" s="388"/>
      <c r="TQK15" s="388"/>
      <c r="TQL15" s="388"/>
      <c r="TQM15" s="388"/>
      <c r="TQN15" s="388"/>
      <c r="TQO15" s="388" t="s">
        <v>24</v>
      </c>
      <c r="TQP15" s="388"/>
      <c r="TQQ15" s="388"/>
      <c r="TQR15" s="388"/>
      <c r="TQS15" s="388"/>
      <c r="TQT15" s="388"/>
      <c r="TQU15" s="388"/>
      <c r="TQV15" s="388"/>
      <c r="TQW15" s="388" t="s">
        <v>24</v>
      </c>
      <c r="TQX15" s="388"/>
      <c r="TQY15" s="388"/>
      <c r="TQZ15" s="388"/>
      <c r="TRA15" s="388"/>
      <c r="TRB15" s="388"/>
      <c r="TRC15" s="388"/>
      <c r="TRD15" s="388"/>
      <c r="TRE15" s="388" t="s">
        <v>24</v>
      </c>
      <c r="TRF15" s="388"/>
      <c r="TRG15" s="388"/>
      <c r="TRH15" s="388"/>
      <c r="TRI15" s="388"/>
      <c r="TRJ15" s="388"/>
      <c r="TRK15" s="388"/>
      <c r="TRL15" s="388"/>
      <c r="TRM15" s="388" t="s">
        <v>24</v>
      </c>
      <c r="TRN15" s="388"/>
      <c r="TRO15" s="388"/>
      <c r="TRP15" s="388"/>
      <c r="TRQ15" s="388"/>
      <c r="TRR15" s="388"/>
      <c r="TRS15" s="388"/>
      <c r="TRT15" s="388"/>
      <c r="TRU15" s="388" t="s">
        <v>24</v>
      </c>
      <c r="TRV15" s="388"/>
      <c r="TRW15" s="388"/>
      <c r="TRX15" s="388"/>
      <c r="TRY15" s="388"/>
      <c r="TRZ15" s="388"/>
      <c r="TSA15" s="388"/>
      <c r="TSB15" s="388"/>
      <c r="TSC15" s="388" t="s">
        <v>24</v>
      </c>
      <c r="TSD15" s="388"/>
      <c r="TSE15" s="388"/>
      <c r="TSF15" s="388"/>
      <c r="TSG15" s="388"/>
      <c r="TSH15" s="388"/>
      <c r="TSI15" s="388"/>
      <c r="TSJ15" s="388"/>
      <c r="TSK15" s="388" t="s">
        <v>24</v>
      </c>
      <c r="TSL15" s="388"/>
      <c r="TSM15" s="388"/>
      <c r="TSN15" s="388"/>
      <c r="TSO15" s="388"/>
      <c r="TSP15" s="388"/>
      <c r="TSQ15" s="388"/>
      <c r="TSR15" s="388"/>
      <c r="TSS15" s="388" t="s">
        <v>24</v>
      </c>
      <c r="TST15" s="388"/>
      <c r="TSU15" s="388"/>
      <c r="TSV15" s="388"/>
      <c r="TSW15" s="388"/>
      <c r="TSX15" s="388"/>
      <c r="TSY15" s="388"/>
      <c r="TSZ15" s="388"/>
      <c r="TTA15" s="388" t="s">
        <v>24</v>
      </c>
      <c r="TTB15" s="388"/>
      <c r="TTC15" s="388"/>
      <c r="TTD15" s="388"/>
      <c r="TTE15" s="388"/>
      <c r="TTF15" s="388"/>
      <c r="TTG15" s="388"/>
      <c r="TTH15" s="388"/>
      <c r="TTI15" s="388" t="s">
        <v>24</v>
      </c>
      <c r="TTJ15" s="388"/>
      <c r="TTK15" s="388"/>
      <c r="TTL15" s="388"/>
      <c r="TTM15" s="388"/>
      <c r="TTN15" s="388"/>
      <c r="TTO15" s="388"/>
      <c r="TTP15" s="388"/>
      <c r="TTQ15" s="388" t="s">
        <v>24</v>
      </c>
      <c r="TTR15" s="388"/>
      <c r="TTS15" s="388"/>
      <c r="TTT15" s="388"/>
      <c r="TTU15" s="388"/>
      <c r="TTV15" s="388"/>
      <c r="TTW15" s="388"/>
      <c r="TTX15" s="388"/>
      <c r="TTY15" s="388" t="s">
        <v>24</v>
      </c>
      <c r="TTZ15" s="388"/>
      <c r="TUA15" s="388"/>
      <c r="TUB15" s="388"/>
      <c r="TUC15" s="388"/>
      <c r="TUD15" s="388"/>
      <c r="TUE15" s="388"/>
      <c r="TUF15" s="388"/>
      <c r="TUG15" s="388" t="s">
        <v>24</v>
      </c>
      <c r="TUH15" s="388"/>
      <c r="TUI15" s="388"/>
      <c r="TUJ15" s="388"/>
      <c r="TUK15" s="388"/>
      <c r="TUL15" s="388"/>
      <c r="TUM15" s="388"/>
      <c r="TUN15" s="388"/>
      <c r="TUO15" s="388" t="s">
        <v>24</v>
      </c>
      <c r="TUP15" s="388"/>
      <c r="TUQ15" s="388"/>
      <c r="TUR15" s="388"/>
      <c r="TUS15" s="388"/>
      <c r="TUT15" s="388"/>
      <c r="TUU15" s="388"/>
      <c r="TUV15" s="388"/>
      <c r="TUW15" s="388" t="s">
        <v>24</v>
      </c>
      <c r="TUX15" s="388"/>
      <c r="TUY15" s="388"/>
      <c r="TUZ15" s="388"/>
      <c r="TVA15" s="388"/>
      <c r="TVB15" s="388"/>
      <c r="TVC15" s="388"/>
      <c r="TVD15" s="388"/>
      <c r="TVE15" s="388" t="s">
        <v>24</v>
      </c>
      <c r="TVF15" s="388"/>
      <c r="TVG15" s="388"/>
      <c r="TVH15" s="388"/>
      <c r="TVI15" s="388"/>
      <c r="TVJ15" s="388"/>
      <c r="TVK15" s="388"/>
      <c r="TVL15" s="388"/>
      <c r="TVM15" s="388" t="s">
        <v>24</v>
      </c>
      <c r="TVN15" s="388"/>
      <c r="TVO15" s="388"/>
      <c r="TVP15" s="388"/>
      <c r="TVQ15" s="388"/>
      <c r="TVR15" s="388"/>
      <c r="TVS15" s="388"/>
      <c r="TVT15" s="388"/>
      <c r="TVU15" s="388" t="s">
        <v>24</v>
      </c>
      <c r="TVV15" s="388"/>
      <c r="TVW15" s="388"/>
      <c r="TVX15" s="388"/>
      <c r="TVY15" s="388"/>
      <c r="TVZ15" s="388"/>
      <c r="TWA15" s="388"/>
      <c r="TWB15" s="388"/>
      <c r="TWC15" s="388" t="s">
        <v>24</v>
      </c>
      <c r="TWD15" s="388"/>
      <c r="TWE15" s="388"/>
      <c r="TWF15" s="388"/>
      <c r="TWG15" s="388"/>
      <c r="TWH15" s="388"/>
      <c r="TWI15" s="388"/>
      <c r="TWJ15" s="388"/>
      <c r="TWK15" s="388" t="s">
        <v>24</v>
      </c>
      <c r="TWL15" s="388"/>
      <c r="TWM15" s="388"/>
      <c r="TWN15" s="388"/>
      <c r="TWO15" s="388"/>
      <c r="TWP15" s="388"/>
      <c r="TWQ15" s="388"/>
      <c r="TWR15" s="388"/>
      <c r="TWS15" s="388" t="s">
        <v>24</v>
      </c>
      <c r="TWT15" s="388"/>
      <c r="TWU15" s="388"/>
      <c r="TWV15" s="388"/>
      <c r="TWW15" s="388"/>
      <c r="TWX15" s="388"/>
      <c r="TWY15" s="388"/>
      <c r="TWZ15" s="388"/>
      <c r="TXA15" s="388" t="s">
        <v>24</v>
      </c>
      <c r="TXB15" s="388"/>
      <c r="TXC15" s="388"/>
      <c r="TXD15" s="388"/>
      <c r="TXE15" s="388"/>
      <c r="TXF15" s="388"/>
      <c r="TXG15" s="388"/>
      <c r="TXH15" s="388"/>
      <c r="TXI15" s="388" t="s">
        <v>24</v>
      </c>
      <c r="TXJ15" s="388"/>
      <c r="TXK15" s="388"/>
      <c r="TXL15" s="388"/>
      <c r="TXM15" s="388"/>
      <c r="TXN15" s="388"/>
      <c r="TXO15" s="388"/>
      <c r="TXP15" s="388"/>
      <c r="TXQ15" s="388" t="s">
        <v>24</v>
      </c>
      <c r="TXR15" s="388"/>
      <c r="TXS15" s="388"/>
      <c r="TXT15" s="388"/>
      <c r="TXU15" s="388"/>
      <c r="TXV15" s="388"/>
      <c r="TXW15" s="388"/>
      <c r="TXX15" s="388"/>
      <c r="TXY15" s="388" t="s">
        <v>24</v>
      </c>
      <c r="TXZ15" s="388"/>
      <c r="TYA15" s="388"/>
      <c r="TYB15" s="388"/>
      <c r="TYC15" s="388"/>
      <c r="TYD15" s="388"/>
      <c r="TYE15" s="388"/>
      <c r="TYF15" s="388"/>
      <c r="TYG15" s="388" t="s">
        <v>24</v>
      </c>
      <c r="TYH15" s="388"/>
      <c r="TYI15" s="388"/>
      <c r="TYJ15" s="388"/>
      <c r="TYK15" s="388"/>
      <c r="TYL15" s="388"/>
      <c r="TYM15" s="388"/>
      <c r="TYN15" s="388"/>
      <c r="TYO15" s="388" t="s">
        <v>24</v>
      </c>
      <c r="TYP15" s="388"/>
      <c r="TYQ15" s="388"/>
      <c r="TYR15" s="388"/>
      <c r="TYS15" s="388"/>
      <c r="TYT15" s="388"/>
      <c r="TYU15" s="388"/>
      <c r="TYV15" s="388"/>
      <c r="TYW15" s="388" t="s">
        <v>24</v>
      </c>
      <c r="TYX15" s="388"/>
      <c r="TYY15" s="388"/>
      <c r="TYZ15" s="388"/>
      <c r="TZA15" s="388"/>
      <c r="TZB15" s="388"/>
      <c r="TZC15" s="388"/>
      <c r="TZD15" s="388"/>
      <c r="TZE15" s="388" t="s">
        <v>24</v>
      </c>
      <c r="TZF15" s="388"/>
      <c r="TZG15" s="388"/>
      <c r="TZH15" s="388"/>
      <c r="TZI15" s="388"/>
      <c r="TZJ15" s="388"/>
      <c r="TZK15" s="388"/>
      <c r="TZL15" s="388"/>
      <c r="TZM15" s="388" t="s">
        <v>24</v>
      </c>
      <c r="TZN15" s="388"/>
      <c r="TZO15" s="388"/>
      <c r="TZP15" s="388"/>
      <c r="TZQ15" s="388"/>
      <c r="TZR15" s="388"/>
      <c r="TZS15" s="388"/>
      <c r="TZT15" s="388"/>
      <c r="TZU15" s="388" t="s">
        <v>24</v>
      </c>
      <c r="TZV15" s="388"/>
      <c r="TZW15" s="388"/>
      <c r="TZX15" s="388"/>
      <c r="TZY15" s="388"/>
      <c r="TZZ15" s="388"/>
      <c r="UAA15" s="388"/>
      <c r="UAB15" s="388"/>
      <c r="UAC15" s="388" t="s">
        <v>24</v>
      </c>
      <c r="UAD15" s="388"/>
      <c r="UAE15" s="388"/>
      <c r="UAF15" s="388"/>
      <c r="UAG15" s="388"/>
      <c r="UAH15" s="388"/>
      <c r="UAI15" s="388"/>
      <c r="UAJ15" s="388"/>
      <c r="UAK15" s="388" t="s">
        <v>24</v>
      </c>
      <c r="UAL15" s="388"/>
      <c r="UAM15" s="388"/>
      <c r="UAN15" s="388"/>
      <c r="UAO15" s="388"/>
      <c r="UAP15" s="388"/>
      <c r="UAQ15" s="388"/>
      <c r="UAR15" s="388"/>
      <c r="UAS15" s="388" t="s">
        <v>24</v>
      </c>
      <c r="UAT15" s="388"/>
      <c r="UAU15" s="388"/>
      <c r="UAV15" s="388"/>
      <c r="UAW15" s="388"/>
      <c r="UAX15" s="388"/>
      <c r="UAY15" s="388"/>
      <c r="UAZ15" s="388"/>
      <c r="UBA15" s="388" t="s">
        <v>24</v>
      </c>
      <c r="UBB15" s="388"/>
      <c r="UBC15" s="388"/>
      <c r="UBD15" s="388"/>
      <c r="UBE15" s="388"/>
      <c r="UBF15" s="388"/>
      <c r="UBG15" s="388"/>
      <c r="UBH15" s="388"/>
      <c r="UBI15" s="388" t="s">
        <v>24</v>
      </c>
      <c r="UBJ15" s="388"/>
      <c r="UBK15" s="388"/>
      <c r="UBL15" s="388"/>
      <c r="UBM15" s="388"/>
      <c r="UBN15" s="388"/>
      <c r="UBO15" s="388"/>
      <c r="UBP15" s="388"/>
      <c r="UBQ15" s="388" t="s">
        <v>24</v>
      </c>
      <c r="UBR15" s="388"/>
      <c r="UBS15" s="388"/>
      <c r="UBT15" s="388"/>
      <c r="UBU15" s="388"/>
      <c r="UBV15" s="388"/>
      <c r="UBW15" s="388"/>
      <c r="UBX15" s="388"/>
      <c r="UBY15" s="388" t="s">
        <v>24</v>
      </c>
      <c r="UBZ15" s="388"/>
      <c r="UCA15" s="388"/>
      <c r="UCB15" s="388"/>
      <c r="UCC15" s="388"/>
      <c r="UCD15" s="388"/>
      <c r="UCE15" s="388"/>
      <c r="UCF15" s="388"/>
      <c r="UCG15" s="388" t="s">
        <v>24</v>
      </c>
      <c r="UCH15" s="388"/>
      <c r="UCI15" s="388"/>
      <c r="UCJ15" s="388"/>
      <c r="UCK15" s="388"/>
      <c r="UCL15" s="388"/>
      <c r="UCM15" s="388"/>
      <c r="UCN15" s="388"/>
      <c r="UCO15" s="388" t="s">
        <v>24</v>
      </c>
      <c r="UCP15" s="388"/>
      <c r="UCQ15" s="388"/>
      <c r="UCR15" s="388"/>
      <c r="UCS15" s="388"/>
      <c r="UCT15" s="388"/>
      <c r="UCU15" s="388"/>
      <c r="UCV15" s="388"/>
      <c r="UCW15" s="388" t="s">
        <v>24</v>
      </c>
      <c r="UCX15" s="388"/>
      <c r="UCY15" s="388"/>
      <c r="UCZ15" s="388"/>
      <c r="UDA15" s="388"/>
      <c r="UDB15" s="388"/>
      <c r="UDC15" s="388"/>
      <c r="UDD15" s="388"/>
      <c r="UDE15" s="388" t="s">
        <v>24</v>
      </c>
      <c r="UDF15" s="388"/>
      <c r="UDG15" s="388"/>
      <c r="UDH15" s="388"/>
      <c r="UDI15" s="388"/>
      <c r="UDJ15" s="388"/>
      <c r="UDK15" s="388"/>
      <c r="UDL15" s="388"/>
      <c r="UDM15" s="388" t="s">
        <v>24</v>
      </c>
      <c r="UDN15" s="388"/>
      <c r="UDO15" s="388"/>
      <c r="UDP15" s="388"/>
      <c r="UDQ15" s="388"/>
      <c r="UDR15" s="388"/>
      <c r="UDS15" s="388"/>
      <c r="UDT15" s="388"/>
      <c r="UDU15" s="388" t="s">
        <v>24</v>
      </c>
      <c r="UDV15" s="388"/>
      <c r="UDW15" s="388"/>
      <c r="UDX15" s="388"/>
      <c r="UDY15" s="388"/>
      <c r="UDZ15" s="388"/>
      <c r="UEA15" s="388"/>
      <c r="UEB15" s="388"/>
      <c r="UEC15" s="388" t="s">
        <v>24</v>
      </c>
      <c r="UED15" s="388"/>
      <c r="UEE15" s="388"/>
      <c r="UEF15" s="388"/>
      <c r="UEG15" s="388"/>
      <c r="UEH15" s="388"/>
      <c r="UEI15" s="388"/>
      <c r="UEJ15" s="388"/>
      <c r="UEK15" s="388" t="s">
        <v>24</v>
      </c>
      <c r="UEL15" s="388"/>
      <c r="UEM15" s="388"/>
      <c r="UEN15" s="388"/>
      <c r="UEO15" s="388"/>
      <c r="UEP15" s="388"/>
      <c r="UEQ15" s="388"/>
      <c r="UER15" s="388"/>
      <c r="UES15" s="388" t="s">
        <v>24</v>
      </c>
      <c r="UET15" s="388"/>
      <c r="UEU15" s="388"/>
      <c r="UEV15" s="388"/>
      <c r="UEW15" s="388"/>
      <c r="UEX15" s="388"/>
      <c r="UEY15" s="388"/>
      <c r="UEZ15" s="388"/>
      <c r="UFA15" s="388" t="s">
        <v>24</v>
      </c>
      <c r="UFB15" s="388"/>
      <c r="UFC15" s="388"/>
      <c r="UFD15" s="388"/>
      <c r="UFE15" s="388"/>
      <c r="UFF15" s="388"/>
      <c r="UFG15" s="388"/>
      <c r="UFH15" s="388"/>
      <c r="UFI15" s="388" t="s">
        <v>24</v>
      </c>
      <c r="UFJ15" s="388"/>
      <c r="UFK15" s="388"/>
      <c r="UFL15" s="388"/>
      <c r="UFM15" s="388"/>
      <c r="UFN15" s="388"/>
      <c r="UFO15" s="388"/>
      <c r="UFP15" s="388"/>
      <c r="UFQ15" s="388" t="s">
        <v>24</v>
      </c>
      <c r="UFR15" s="388"/>
      <c r="UFS15" s="388"/>
      <c r="UFT15" s="388"/>
      <c r="UFU15" s="388"/>
      <c r="UFV15" s="388"/>
      <c r="UFW15" s="388"/>
      <c r="UFX15" s="388"/>
      <c r="UFY15" s="388" t="s">
        <v>24</v>
      </c>
      <c r="UFZ15" s="388"/>
      <c r="UGA15" s="388"/>
      <c r="UGB15" s="388"/>
      <c r="UGC15" s="388"/>
      <c r="UGD15" s="388"/>
      <c r="UGE15" s="388"/>
      <c r="UGF15" s="388"/>
      <c r="UGG15" s="388" t="s">
        <v>24</v>
      </c>
      <c r="UGH15" s="388"/>
      <c r="UGI15" s="388"/>
      <c r="UGJ15" s="388"/>
      <c r="UGK15" s="388"/>
      <c r="UGL15" s="388"/>
      <c r="UGM15" s="388"/>
      <c r="UGN15" s="388"/>
      <c r="UGO15" s="388" t="s">
        <v>24</v>
      </c>
      <c r="UGP15" s="388"/>
      <c r="UGQ15" s="388"/>
      <c r="UGR15" s="388"/>
      <c r="UGS15" s="388"/>
      <c r="UGT15" s="388"/>
      <c r="UGU15" s="388"/>
      <c r="UGV15" s="388"/>
      <c r="UGW15" s="388" t="s">
        <v>24</v>
      </c>
      <c r="UGX15" s="388"/>
      <c r="UGY15" s="388"/>
      <c r="UGZ15" s="388"/>
      <c r="UHA15" s="388"/>
      <c r="UHB15" s="388"/>
      <c r="UHC15" s="388"/>
      <c r="UHD15" s="388"/>
      <c r="UHE15" s="388" t="s">
        <v>24</v>
      </c>
      <c r="UHF15" s="388"/>
      <c r="UHG15" s="388"/>
      <c r="UHH15" s="388"/>
      <c r="UHI15" s="388"/>
      <c r="UHJ15" s="388"/>
      <c r="UHK15" s="388"/>
      <c r="UHL15" s="388"/>
      <c r="UHM15" s="388" t="s">
        <v>24</v>
      </c>
      <c r="UHN15" s="388"/>
      <c r="UHO15" s="388"/>
      <c r="UHP15" s="388"/>
      <c r="UHQ15" s="388"/>
      <c r="UHR15" s="388"/>
      <c r="UHS15" s="388"/>
      <c r="UHT15" s="388"/>
      <c r="UHU15" s="388" t="s">
        <v>24</v>
      </c>
      <c r="UHV15" s="388"/>
      <c r="UHW15" s="388"/>
      <c r="UHX15" s="388"/>
      <c r="UHY15" s="388"/>
      <c r="UHZ15" s="388"/>
      <c r="UIA15" s="388"/>
      <c r="UIB15" s="388"/>
      <c r="UIC15" s="388" t="s">
        <v>24</v>
      </c>
      <c r="UID15" s="388"/>
      <c r="UIE15" s="388"/>
      <c r="UIF15" s="388"/>
      <c r="UIG15" s="388"/>
      <c r="UIH15" s="388"/>
      <c r="UII15" s="388"/>
      <c r="UIJ15" s="388"/>
      <c r="UIK15" s="388" t="s">
        <v>24</v>
      </c>
      <c r="UIL15" s="388"/>
      <c r="UIM15" s="388"/>
      <c r="UIN15" s="388"/>
      <c r="UIO15" s="388"/>
      <c r="UIP15" s="388"/>
      <c r="UIQ15" s="388"/>
      <c r="UIR15" s="388"/>
      <c r="UIS15" s="388" t="s">
        <v>24</v>
      </c>
      <c r="UIT15" s="388"/>
      <c r="UIU15" s="388"/>
      <c r="UIV15" s="388"/>
      <c r="UIW15" s="388"/>
      <c r="UIX15" s="388"/>
      <c r="UIY15" s="388"/>
      <c r="UIZ15" s="388"/>
      <c r="UJA15" s="388" t="s">
        <v>24</v>
      </c>
      <c r="UJB15" s="388"/>
      <c r="UJC15" s="388"/>
      <c r="UJD15" s="388"/>
      <c r="UJE15" s="388"/>
      <c r="UJF15" s="388"/>
      <c r="UJG15" s="388"/>
      <c r="UJH15" s="388"/>
      <c r="UJI15" s="388" t="s">
        <v>24</v>
      </c>
      <c r="UJJ15" s="388"/>
      <c r="UJK15" s="388"/>
      <c r="UJL15" s="388"/>
      <c r="UJM15" s="388"/>
      <c r="UJN15" s="388"/>
      <c r="UJO15" s="388"/>
      <c r="UJP15" s="388"/>
      <c r="UJQ15" s="388" t="s">
        <v>24</v>
      </c>
      <c r="UJR15" s="388"/>
      <c r="UJS15" s="388"/>
      <c r="UJT15" s="388"/>
      <c r="UJU15" s="388"/>
      <c r="UJV15" s="388"/>
      <c r="UJW15" s="388"/>
      <c r="UJX15" s="388"/>
      <c r="UJY15" s="388" t="s">
        <v>24</v>
      </c>
      <c r="UJZ15" s="388"/>
      <c r="UKA15" s="388"/>
      <c r="UKB15" s="388"/>
      <c r="UKC15" s="388"/>
      <c r="UKD15" s="388"/>
      <c r="UKE15" s="388"/>
      <c r="UKF15" s="388"/>
      <c r="UKG15" s="388" t="s">
        <v>24</v>
      </c>
      <c r="UKH15" s="388"/>
      <c r="UKI15" s="388"/>
      <c r="UKJ15" s="388"/>
      <c r="UKK15" s="388"/>
      <c r="UKL15" s="388"/>
      <c r="UKM15" s="388"/>
      <c r="UKN15" s="388"/>
      <c r="UKO15" s="388" t="s">
        <v>24</v>
      </c>
      <c r="UKP15" s="388"/>
      <c r="UKQ15" s="388"/>
      <c r="UKR15" s="388"/>
      <c r="UKS15" s="388"/>
      <c r="UKT15" s="388"/>
      <c r="UKU15" s="388"/>
      <c r="UKV15" s="388"/>
      <c r="UKW15" s="388" t="s">
        <v>24</v>
      </c>
      <c r="UKX15" s="388"/>
      <c r="UKY15" s="388"/>
      <c r="UKZ15" s="388"/>
      <c r="ULA15" s="388"/>
      <c r="ULB15" s="388"/>
      <c r="ULC15" s="388"/>
      <c r="ULD15" s="388"/>
      <c r="ULE15" s="388" t="s">
        <v>24</v>
      </c>
      <c r="ULF15" s="388"/>
      <c r="ULG15" s="388"/>
      <c r="ULH15" s="388"/>
      <c r="ULI15" s="388"/>
      <c r="ULJ15" s="388"/>
      <c r="ULK15" s="388"/>
      <c r="ULL15" s="388"/>
      <c r="ULM15" s="388" t="s">
        <v>24</v>
      </c>
      <c r="ULN15" s="388"/>
      <c r="ULO15" s="388"/>
      <c r="ULP15" s="388"/>
      <c r="ULQ15" s="388"/>
      <c r="ULR15" s="388"/>
      <c r="ULS15" s="388"/>
      <c r="ULT15" s="388"/>
      <c r="ULU15" s="388" t="s">
        <v>24</v>
      </c>
      <c r="ULV15" s="388"/>
      <c r="ULW15" s="388"/>
      <c r="ULX15" s="388"/>
      <c r="ULY15" s="388"/>
      <c r="ULZ15" s="388"/>
      <c r="UMA15" s="388"/>
      <c r="UMB15" s="388"/>
      <c r="UMC15" s="388" t="s">
        <v>24</v>
      </c>
      <c r="UMD15" s="388"/>
      <c r="UME15" s="388"/>
      <c r="UMF15" s="388"/>
      <c r="UMG15" s="388"/>
      <c r="UMH15" s="388"/>
      <c r="UMI15" s="388"/>
      <c r="UMJ15" s="388"/>
      <c r="UMK15" s="388" t="s">
        <v>24</v>
      </c>
      <c r="UML15" s="388"/>
      <c r="UMM15" s="388"/>
      <c r="UMN15" s="388"/>
      <c r="UMO15" s="388"/>
      <c r="UMP15" s="388"/>
      <c r="UMQ15" s="388"/>
      <c r="UMR15" s="388"/>
      <c r="UMS15" s="388" t="s">
        <v>24</v>
      </c>
      <c r="UMT15" s="388"/>
      <c r="UMU15" s="388"/>
      <c r="UMV15" s="388"/>
      <c r="UMW15" s="388"/>
      <c r="UMX15" s="388"/>
      <c r="UMY15" s="388"/>
      <c r="UMZ15" s="388"/>
      <c r="UNA15" s="388" t="s">
        <v>24</v>
      </c>
      <c r="UNB15" s="388"/>
      <c r="UNC15" s="388"/>
      <c r="UND15" s="388"/>
      <c r="UNE15" s="388"/>
      <c r="UNF15" s="388"/>
      <c r="UNG15" s="388"/>
      <c r="UNH15" s="388"/>
      <c r="UNI15" s="388" t="s">
        <v>24</v>
      </c>
      <c r="UNJ15" s="388"/>
      <c r="UNK15" s="388"/>
      <c r="UNL15" s="388"/>
      <c r="UNM15" s="388"/>
      <c r="UNN15" s="388"/>
      <c r="UNO15" s="388"/>
      <c r="UNP15" s="388"/>
      <c r="UNQ15" s="388" t="s">
        <v>24</v>
      </c>
      <c r="UNR15" s="388"/>
      <c r="UNS15" s="388"/>
      <c r="UNT15" s="388"/>
      <c r="UNU15" s="388"/>
      <c r="UNV15" s="388"/>
      <c r="UNW15" s="388"/>
      <c r="UNX15" s="388"/>
      <c r="UNY15" s="388" t="s">
        <v>24</v>
      </c>
      <c r="UNZ15" s="388"/>
      <c r="UOA15" s="388"/>
      <c r="UOB15" s="388"/>
      <c r="UOC15" s="388"/>
      <c r="UOD15" s="388"/>
      <c r="UOE15" s="388"/>
      <c r="UOF15" s="388"/>
      <c r="UOG15" s="388" t="s">
        <v>24</v>
      </c>
      <c r="UOH15" s="388"/>
      <c r="UOI15" s="388"/>
      <c r="UOJ15" s="388"/>
      <c r="UOK15" s="388"/>
      <c r="UOL15" s="388"/>
      <c r="UOM15" s="388"/>
      <c r="UON15" s="388"/>
      <c r="UOO15" s="388" t="s">
        <v>24</v>
      </c>
      <c r="UOP15" s="388"/>
      <c r="UOQ15" s="388"/>
      <c r="UOR15" s="388"/>
      <c r="UOS15" s="388"/>
      <c r="UOT15" s="388"/>
      <c r="UOU15" s="388"/>
      <c r="UOV15" s="388"/>
      <c r="UOW15" s="388" t="s">
        <v>24</v>
      </c>
      <c r="UOX15" s="388"/>
      <c r="UOY15" s="388"/>
      <c r="UOZ15" s="388"/>
      <c r="UPA15" s="388"/>
      <c r="UPB15" s="388"/>
      <c r="UPC15" s="388"/>
      <c r="UPD15" s="388"/>
      <c r="UPE15" s="388" t="s">
        <v>24</v>
      </c>
      <c r="UPF15" s="388"/>
      <c r="UPG15" s="388"/>
      <c r="UPH15" s="388"/>
      <c r="UPI15" s="388"/>
      <c r="UPJ15" s="388"/>
      <c r="UPK15" s="388"/>
      <c r="UPL15" s="388"/>
      <c r="UPM15" s="388" t="s">
        <v>24</v>
      </c>
      <c r="UPN15" s="388"/>
      <c r="UPO15" s="388"/>
      <c r="UPP15" s="388"/>
      <c r="UPQ15" s="388"/>
      <c r="UPR15" s="388"/>
      <c r="UPS15" s="388"/>
      <c r="UPT15" s="388"/>
      <c r="UPU15" s="388" t="s">
        <v>24</v>
      </c>
      <c r="UPV15" s="388"/>
      <c r="UPW15" s="388"/>
      <c r="UPX15" s="388"/>
      <c r="UPY15" s="388"/>
      <c r="UPZ15" s="388"/>
      <c r="UQA15" s="388"/>
      <c r="UQB15" s="388"/>
      <c r="UQC15" s="388" t="s">
        <v>24</v>
      </c>
      <c r="UQD15" s="388"/>
      <c r="UQE15" s="388"/>
      <c r="UQF15" s="388"/>
      <c r="UQG15" s="388"/>
      <c r="UQH15" s="388"/>
      <c r="UQI15" s="388"/>
      <c r="UQJ15" s="388"/>
      <c r="UQK15" s="388" t="s">
        <v>24</v>
      </c>
      <c r="UQL15" s="388"/>
      <c r="UQM15" s="388"/>
      <c r="UQN15" s="388"/>
      <c r="UQO15" s="388"/>
      <c r="UQP15" s="388"/>
      <c r="UQQ15" s="388"/>
      <c r="UQR15" s="388"/>
      <c r="UQS15" s="388" t="s">
        <v>24</v>
      </c>
      <c r="UQT15" s="388"/>
      <c r="UQU15" s="388"/>
      <c r="UQV15" s="388"/>
      <c r="UQW15" s="388"/>
      <c r="UQX15" s="388"/>
      <c r="UQY15" s="388"/>
      <c r="UQZ15" s="388"/>
      <c r="URA15" s="388" t="s">
        <v>24</v>
      </c>
      <c r="URB15" s="388"/>
      <c r="URC15" s="388"/>
      <c r="URD15" s="388"/>
      <c r="URE15" s="388"/>
      <c r="URF15" s="388"/>
      <c r="URG15" s="388"/>
      <c r="URH15" s="388"/>
      <c r="URI15" s="388" t="s">
        <v>24</v>
      </c>
      <c r="URJ15" s="388"/>
      <c r="URK15" s="388"/>
      <c r="URL15" s="388"/>
      <c r="URM15" s="388"/>
      <c r="URN15" s="388"/>
      <c r="URO15" s="388"/>
      <c r="URP15" s="388"/>
      <c r="URQ15" s="388" t="s">
        <v>24</v>
      </c>
      <c r="URR15" s="388"/>
      <c r="URS15" s="388"/>
      <c r="URT15" s="388"/>
      <c r="URU15" s="388"/>
      <c r="URV15" s="388"/>
      <c r="URW15" s="388"/>
      <c r="URX15" s="388"/>
      <c r="URY15" s="388" t="s">
        <v>24</v>
      </c>
      <c r="URZ15" s="388"/>
      <c r="USA15" s="388"/>
      <c r="USB15" s="388"/>
      <c r="USC15" s="388"/>
      <c r="USD15" s="388"/>
      <c r="USE15" s="388"/>
      <c r="USF15" s="388"/>
      <c r="USG15" s="388" t="s">
        <v>24</v>
      </c>
      <c r="USH15" s="388"/>
      <c r="USI15" s="388"/>
      <c r="USJ15" s="388"/>
      <c r="USK15" s="388"/>
      <c r="USL15" s="388"/>
      <c r="USM15" s="388"/>
      <c r="USN15" s="388"/>
      <c r="USO15" s="388" t="s">
        <v>24</v>
      </c>
      <c r="USP15" s="388"/>
      <c r="USQ15" s="388"/>
      <c r="USR15" s="388"/>
      <c r="USS15" s="388"/>
      <c r="UST15" s="388"/>
      <c r="USU15" s="388"/>
      <c r="USV15" s="388"/>
      <c r="USW15" s="388" t="s">
        <v>24</v>
      </c>
      <c r="USX15" s="388"/>
      <c r="USY15" s="388"/>
      <c r="USZ15" s="388"/>
      <c r="UTA15" s="388"/>
      <c r="UTB15" s="388"/>
      <c r="UTC15" s="388"/>
      <c r="UTD15" s="388"/>
      <c r="UTE15" s="388" t="s">
        <v>24</v>
      </c>
      <c r="UTF15" s="388"/>
      <c r="UTG15" s="388"/>
      <c r="UTH15" s="388"/>
      <c r="UTI15" s="388"/>
      <c r="UTJ15" s="388"/>
      <c r="UTK15" s="388"/>
      <c r="UTL15" s="388"/>
      <c r="UTM15" s="388" t="s">
        <v>24</v>
      </c>
      <c r="UTN15" s="388"/>
      <c r="UTO15" s="388"/>
      <c r="UTP15" s="388"/>
      <c r="UTQ15" s="388"/>
      <c r="UTR15" s="388"/>
      <c r="UTS15" s="388"/>
      <c r="UTT15" s="388"/>
      <c r="UTU15" s="388" t="s">
        <v>24</v>
      </c>
      <c r="UTV15" s="388"/>
      <c r="UTW15" s="388"/>
      <c r="UTX15" s="388"/>
      <c r="UTY15" s="388"/>
      <c r="UTZ15" s="388"/>
      <c r="UUA15" s="388"/>
      <c r="UUB15" s="388"/>
      <c r="UUC15" s="388" t="s">
        <v>24</v>
      </c>
      <c r="UUD15" s="388"/>
      <c r="UUE15" s="388"/>
      <c r="UUF15" s="388"/>
      <c r="UUG15" s="388"/>
      <c r="UUH15" s="388"/>
      <c r="UUI15" s="388"/>
      <c r="UUJ15" s="388"/>
      <c r="UUK15" s="388" t="s">
        <v>24</v>
      </c>
      <c r="UUL15" s="388"/>
      <c r="UUM15" s="388"/>
      <c r="UUN15" s="388"/>
      <c r="UUO15" s="388"/>
      <c r="UUP15" s="388"/>
      <c r="UUQ15" s="388"/>
      <c r="UUR15" s="388"/>
      <c r="UUS15" s="388" t="s">
        <v>24</v>
      </c>
      <c r="UUT15" s="388"/>
      <c r="UUU15" s="388"/>
      <c r="UUV15" s="388"/>
      <c r="UUW15" s="388"/>
      <c r="UUX15" s="388"/>
      <c r="UUY15" s="388"/>
      <c r="UUZ15" s="388"/>
      <c r="UVA15" s="388" t="s">
        <v>24</v>
      </c>
      <c r="UVB15" s="388"/>
      <c r="UVC15" s="388"/>
      <c r="UVD15" s="388"/>
      <c r="UVE15" s="388"/>
      <c r="UVF15" s="388"/>
      <c r="UVG15" s="388"/>
      <c r="UVH15" s="388"/>
      <c r="UVI15" s="388" t="s">
        <v>24</v>
      </c>
      <c r="UVJ15" s="388"/>
      <c r="UVK15" s="388"/>
      <c r="UVL15" s="388"/>
      <c r="UVM15" s="388"/>
      <c r="UVN15" s="388"/>
      <c r="UVO15" s="388"/>
      <c r="UVP15" s="388"/>
      <c r="UVQ15" s="388" t="s">
        <v>24</v>
      </c>
      <c r="UVR15" s="388"/>
      <c r="UVS15" s="388"/>
      <c r="UVT15" s="388"/>
      <c r="UVU15" s="388"/>
      <c r="UVV15" s="388"/>
      <c r="UVW15" s="388"/>
      <c r="UVX15" s="388"/>
      <c r="UVY15" s="388" t="s">
        <v>24</v>
      </c>
      <c r="UVZ15" s="388"/>
      <c r="UWA15" s="388"/>
      <c r="UWB15" s="388"/>
      <c r="UWC15" s="388"/>
      <c r="UWD15" s="388"/>
      <c r="UWE15" s="388"/>
      <c r="UWF15" s="388"/>
      <c r="UWG15" s="388" t="s">
        <v>24</v>
      </c>
      <c r="UWH15" s="388"/>
      <c r="UWI15" s="388"/>
      <c r="UWJ15" s="388"/>
      <c r="UWK15" s="388"/>
      <c r="UWL15" s="388"/>
      <c r="UWM15" s="388"/>
      <c r="UWN15" s="388"/>
      <c r="UWO15" s="388" t="s">
        <v>24</v>
      </c>
      <c r="UWP15" s="388"/>
      <c r="UWQ15" s="388"/>
      <c r="UWR15" s="388"/>
      <c r="UWS15" s="388"/>
      <c r="UWT15" s="388"/>
      <c r="UWU15" s="388"/>
      <c r="UWV15" s="388"/>
      <c r="UWW15" s="388" t="s">
        <v>24</v>
      </c>
      <c r="UWX15" s="388"/>
      <c r="UWY15" s="388"/>
      <c r="UWZ15" s="388"/>
      <c r="UXA15" s="388"/>
      <c r="UXB15" s="388"/>
      <c r="UXC15" s="388"/>
      <c r="UXD15" s="388"/>
      <c r="UXE15" s="388" t="s">
        <v>24</v>
      </c>
      <c r="UXF15" s="388"/>
      <c r="UXG15" s="388"/>
      <c r="UXH15" s="388"/>
      <c r="UXI15" s="388"/>
      <c r="UXJ15" s="388"/>
      <c r="UXK15" s="388"/>
      <c r="UXL15" s="388"/>
      <c r="UXM15" s="388" t="s">
        <v>24</v>
      </c>
      <c r="UXN15" s="388"/>
      <c r="UXO15" s="388"/>
      <c r="UXP15" s="388"/>
      <c r="UXQ15" s="388"/>
      <c r="UXR15" s="388"/>
      <c r="UXS15" s="388"/>
      <c r="UXT15" s="388"/>
      <c r="UXU15" s="388" t="s">
        <v>24</v>
      </c>
      <c r="UXV15" s="388"/>
      <c r="UXW15" s="388"/>
      <c r="UXX15" s="388"/>
      <c r="UXY15" s="388"/>
      <c r="UXZ15" s="388"/>
      <c r="UYA15" s="388"/>
      <c r="UYB15" s="388"/>
      <c r="UYC15" s="388" t="s">
        <v>24</v>
      </c>
      <c r="UYD15" s="388"/>
      <c r="UYE15" s="388"/>
      <c r="UYF15" s="388"/>
      <c r="UYG15" s="388"/>
      <c r="UYH15" s="388"/>
      <c r="UYI15" s="388"/>
      <c r="UYJ15" s="388"/>
      <c r="UYK15" s="388" t="s">
        <v>24</v>
      </c>
      <c r="UYL15" s="388"/>
      <c r="UYM15" s="388"/>
      <c r="UYN15" s="388"/>
      <c r="UYO15" s="388"/>
      <c r="UYP15" s="388"/>
      <c r="UYQ15" s="388"/>
      <c r="UYR15" s="388"/>
      <c r="UYS15" s="388" t="s">
        <v>24</v>
      </c>
      <c r="UYT15" s="388"/>
      <c r="UYU15" s="388"/>
      <c r="UYV15" s="388"/>
      <c r="UYW15" s="388"/>
      <c r="UYX15" s="388"/>
      <c r="UYY15" s="388"/>
      <c r="UYZ15" s="388"/>
      <c r="UZA15" s="388" t="s">
        <v>24</v>
      </c>
      <c r="UZB15" s="388"/>
      <c r="UZC15" s="388"/>
      <c r="UZD15" s="388"/>
      <c r="UZE15" s="388"/>
      <c r="UZF15" s="388"/>
      <c r="UZG15" s="388"/>
      <c r="UZH15" s="388"/>
      <c r="UZI15" s="388" t="s">
        <v>24</v>
      </c>
      <c r="UZJ15" s="388"/>
      <c r="UZK15" s="388"/>
      <c r="UZL15" s="388"/>
      <c r="UZM15" s="388"/>
      <c r="UZN15" s="388"/>
      <c r="UZO15" s="388"/>
      <c r="UZP15" s="388"/>
      <c r="UZQ15" s="388" t="s">
        <v>24</v>
      </c>
      <c r="UZR15" s="388"/>
      <c r="UZS15" s="388"/>
      <c r="UZT15" s="388"/>
      <c r="UZU15" s="388"/>
      <c r="UZV15" s="388"/>
      <c r="UZW15" s="388"/>
      <c r="UZX15" s="388"/>
      <c r="UZY15" s="388" t="s">
        <v>24</v>
      </c>
      <c r="UZZ15" s="388"/>
      <c r="VAA15" s="388"/>
      <c r="VAB15" s="388"/>
      <c r="VAC15" s="388"/>
      <c r="VAD15" s="388"/>
      <c r="VAE15" s="388"/>
      <c r="VAF15" s="388"/>
      <c r="VAG15" s="388" t="s">
        <v>24</v>
      </c>
      <c r="VAH15" s="388"/>
      <c r="VAI15" s="388"/>
      <c r="VAJ15" s="388"/>
      <c r="VAK15" s="388"/>
      <c r="VAL15" s="388"/>
      <c r="VAM15" s="388"/>
      <c r="VAN15" s="388"/>
      <c r="VAO15" s="388" t="s">
        <v>24</v>
      </c>
      <c r="VAP15" s="388"/>
      <c r="VAQ15" s="388"/>
      <c r="VAR15" s="388"/>
      <c r="VAS15" s="388"/>
      <c r="VAT15" s="388"/>
      <c r="VAU15" s="388"/>
      <c r="VAV15" s="388"/>
      <c r="VAW15" s="388" t="s">
        <v>24</v>
      </c>
      <c r="VAX15" s="388"/>
      <c r="VAY15" s="388"/>
      <c r="VAZ15" s="388"/>
      <c r="VBA15" s="388"/>
      <c r="VBB15" s="388"/>
      <c r="VBC15" s="388"/>
      <c r="VBD15" s="388"/>
      <c r="VBE15" s="388" t="s">
        <v>24</v>
      </c>
      <c r="VBF15" s="388"/>
      <c r="VBG15" s="388"/>
      <c r="VBH15" s="388"/>
      <c r="VBI15" s="388"/>
      <c r="VBJ15" s="388"/>
      <c r="VBK15" s="388"/>
      <c r="VBL15" s="388"/>
      <c r="VBM15" s="388" t="s">
        <v>24</v>
      </c>
      <c r="VBN15" s="388"/>
      <c r="VBO15" s="388"/>
      <c r="VBP15" s="388"/>
      <c r="VBQ15" s="388"/>
      <c r="VBR15" s="388"/>
      <c r="VBS15" s="388"/>
      <c r="VBT15" s="388"/>
      <c r="VBU15" s="388" t="s">
        <v>24</v>
      </c>
      <c r="VBV15" s="388"/>
      <c r="VBW15" s="388"/>
      <c r="VBX15" s="388"/>
      <c r="VBY15" s="388"/>
      <c r="VBZ15" s="388"/>
      <c r="VCA15" s="388"/>
      <c r="VCB15" s="388"/>
      <c r="VCC15" s="388" t="s">
        <v>24</v>
      </c>
      <c r="VCD15" s="388"/>
      <c r="VCE15" s="388"/>
      <c r="VCF15" s="388"/>
      <c r="VCG15" s="388"/>
      <c r="VCH15" s="388"/>
      <c r="VCI15" s="388"/>
      <c r="VCJ15" s="388"/>
      <c r="VCK15" s="388" t="s">
        <v>24</v>
      </c>
      <c r="VCL15" s="388"/>
      <c r="VCM15" s="388"/>
      <c r="VCN15" s="388"/>
      <c r="VCO15" s="388"/>
      <c r="VCP15" s="388"/>
      <c r="VCQ15" s="388"/>
      <c r="VCR15" s="388"/>
      <c r="VCS15" s="388" t="s">
        <v>24</v>
      </c>
      <c r="VCT15" s="388"/>
      <c r="VCU15" s="388"/>
      <c r="VCV15" s="388"/>
      <c r="VCW15" s="388"/>
      <c r="VCX15" s="388"/>
      <c r="VCY15" s="388"/>
      <c r="VCZ15" s="388"/>
      <c r="VDA15" s="388" t="s">
        <v>24</v>
      </c>
      <c r="VDB15" s="388"/>
      <c r="VDC15" s="388"/>
      <c r="VDD15" s="388"/>
      <c r="VDE15" s="388"/>
      <c r="VDF15" s="388"/>
      <c r="VDG15" s="388"/>
      <c r="VDH15" s="388"/>
      <c r="VDI15" s="388" t="s">
        <v>24</v>
      </c>
      <c r="VDJ15" s="388"/>
      <c r="VDK15" s="388"/>
      <c r="VDL15" s="388"/>
      <c r="VDM15" s="388"/>
      <c r="VDN15" s="388"/>
      <c r="VDO15" s="388"/>
      <c r="VDP15" s="388"/>
      <c r="VDQ15" s="388" t="s">
        <v>24</v>
      </c>
      <c r="VDR15" s="388"/>
      <c r="VDS15" s="388"/>
      <c r="VDT15" s="388"/>
      <c r="VDU15" s="388"/>
      <c r="VDV15" s="388"/>
      <c r="VDW15" s="388"/>
      <c r="VDX15" s="388"/>
      <c r="VDY15" s="388" t="s">
        <v>24</v>
      </c>
      <c r="VDZ15" s="388"/>
      <c r="VEA15" s="388"/>
      <c r="VEB15" s="388"/>
      <c r="VEC15" s="388"/>
      <c r="VED15" s="388"/>
      <c r="VEE15" s="388"/>
      <c r="VEF15" s="388"/>
      <c r="VEG15" s="388" t="s">
        <v>24</v>
      </c>
      <c r="VEH15" s="388"/>
      <c r="VEI15" s="388"/>
      <c r="VEJ15" s="388"/>
      <c r="VEK15" s="388"/>
      <c r="VEL15" s="388"/>
      <c r="VEM15" s="388"/>
      <c r="VEN15" s="388"/>
      <c r="VEO15" s="388" t="s">
        <v>24</v>
      </c>
      <c r="VEP15" s="388"/>
      <c r="VEQ15" s="388"/>
      <c r="VER15" s="388"/>
      <c r="VES15" s="388"/>
      <c r="VET15" s="388"/>
      <c r="VEU15" s="388"/>
      <c r="VEV15" s="388"/>
      <c r="VEW15" s="388" t="s">
        <v>24</v>
      </c>
      <c r="VEX15" s="388"/>
      <c r="VEY15" s="388"/>
      <c r="VEZ15" s="388"/>
      <c r="VFA15" s="388"/>
      <c r="VFB15" s="388"/>
      <c r="VFC15" s="388"/>
      <c r="VFD15" s="388"/>
      <c r="VFE15" s="388" t="s">
        <v>24</v>
      </c>
      <c r="VFF15" s="388"/>
      <c r="VFG15" s="388"/>
      <c r="VFH15" s="388"/>
      <c r="VFI15" s="388"/>
      <c r="VFJ15" s="388"/>
      <c r="VFK15" s="388"/>
      <c r="VFL15" s="388"/>
      <c r="VFM15" s="388" t="s">
        <v>24</v>
      </c>
      <c r="VFN15" s="388"/>
      <c r="VFO15" s="388"/>
      <c r="VFP15" s="388"/>
      <c r="VFQ15" s="388"/>
      <c r="VFR15" s="388"/>
      <c r="VFS15" s="388"/>
      <c r="VFT15" s="388"/>
      <c r="VFU15" s="388" t="s">
        <v>24</v>
      </c>
      <c r="VFV15" s="388"/>
      <c r="VFW15" s="388"/>
      <c r="VFX15" s="388"/>
      <c r="VFY15" s="388"/>
      <c r="VFZ15" s="388"/>
      <c r="VGA15" s="388"/>
      <c r="VGB15" s="388"/>
      <c r="VGC15" s="388" t="s">
        <v>24</v>
      </c>
      <c r="VGD15" s="388"/>
      <c r="VGE15" s="388"/>
      <c r="VGF15" s="388"/>
      <c r="VGG15" s="388"/>
      <c r="VGH15" s="388"/>
      <c r="VGI15" s="388"/>
      <c r="VGJ15" s="388"/>
      <c r="VGK15" s="388" t="s">
        <v>24</v>
      </c>
      <c r="VGL15" s="388"/>
      <c r="VGM15" s="388"/>
      <c r="VGN15" s="388"/>
      <c r="VGO15" s="388"/>
      <c r="VGP15" s="388"/>
      <c r="VGQ15" s="388"/>
      <c r="VGR15" s="388"/>
      <c r="VGS15" s="388" t="s">
        <v>24</v>
      </c>
      <c r="VGT15" s="388"/>
      <c r="VGU15" s="388"/>
      <c r="VGV15" s="388"/>
      <c r="VGW15" s="388"/>
      <c r="VGX15" s="388"/>
      <c r="VGY15" s="388"/>
      <c r="VGZ15" s="388"/>
      <c r="VHA15" s="388" t="s">
        <v>24</v>
      </c>
      <c r="VHB15" s="388"/>
      <c r="VHC15" s="388"/>
      <c r="VHD15" s="388"/>
      <c r="VHE15" s="388"/>
      <c r="VHF15" s="388"/>
      <c r="VHG15" s="388"/>
      <c r="VHH15" s="388"/>
      <c r="VHI15" s="388" t="s">
        <v>24</v>
      </c>
      <c r="VHJ15" s="388"/>
      <c r="VHK15" s="388"/>
      <c r="VHL15" s="388"/>
      <c r="VHM15" s="388"/>
      <c r="VHN15" s="388"/>
      <c r="VHO15" s="388"/>
      <c r="VHP15" s="388"/>
      <c r="VHQ15" s="388" t="s">
        <v>24</v>
      </c>
      <c r="VHR15" s="388"/>
      <c r="VHS15" s="388"/>
      <c r="VHT15" s="388"/>
      <c r="VHU15" s="388"/>
      <c r="VHV15" s="388"/>
      <c r="VHW15" s="388"/>
      <c r="VHX15" s="388"/>
      <c r="VHY15" s="388" t="s">
        <v>24</v>
      </c>
      <c r="VHZ15" s="388"/>
      <c r="VIA15" s="388"/>
      <c r="VIB15" s="388"/>
      <c r="VIC15" s="388"/>
      <c r="VID15" s="388"/>
      <c r="VIE15" s="388"/>
      <c r="VIF15" s="388"/>
      <c r="VIG15" s="388" t="s">
        <v>24</v>
      </c>
      <c r="VIH15" s="388"/>
      <c r="VII15" s="388"/>
      <c r="VIJ15" s="388"/>
      <c r="VIK15" s="388"/>
      <c r="VIL15" s="388"/>
      <c r="VIM15" s="388"/>
      <c r="VIN15" s="388"/>
      <c r="VIO15" s="388" t="s">
        <v>24</v>
      </c>
      <c r="VIP15" s="388"/>
      <c r="VIQ15" s="388"/>
      <c r="VIR15" s="388"/>
      <c r="VIS15" s="388"/>
      <c r="VIT15" s="388"/>
      <c r="VIU15" s="388"/>
      <c r="VIV15" s="388"/>
      <c r="VIW15" s="388" t="s">
        <v>24</v>
      </c>
      <c r="VIX15" s="388"/>
      <c r="VIY15" s="388"/>
      <c r="VIZ15" s="388"/>
      <c r="VJA15" s="388"/>
      <c r="VJB15" s="388"/>
      <c r="VJC15" s="388"/>
      <c r="VJD15" s="388"/>
      <c r="VJE15" s="388" t="s">
        <v>24</v>
      </c>
      <c r="VJF15" s="388"/>
      <c r="VJG15" s="388"/>
      <c r="VJH15" s="388"/>
      <c r="VJI15" s="388"/>
      <c r="VJJ15" s="388"/>
      <c r="VJK15" s="388"/>
      <c r="VJL15" s="388"/>
      <c r="VJM15" s="388" t="s">
        <v>24</v>
      </c>
      <c r="VJN15" s="388"/>
      <c r="VJO15" s="388"/>
      <c r="VJP15" s="388"/>
      <c r="VJQ15" s="388"/>
      <c r="VJR15" s="388"/>
      <c r="VJS15" s="388"/>
      <c r="VJT15" s="388"/>
      <c r="VJU15" s="388" t="s">
        <v>24</v>
      </c>
      <c r="VJV15" s="388"/>
      <c r="VJW15" s="388"/>
      <c r="VJX15" s="388"/>
      <c r="VJY15" s="388"/>
      <c r="VJZ15" s="388"/>
      <c r="VKA15" s="388"/>
      <c r="VKB15" s="388"/>
      <c r="VKC15" s="388" t="s">
        <v>24</v>
      </c>
      <c r="VKD15" s="388"/>
      <c r="VKE15" s="388"/>
      <c r="VKF15" s="388"/>
      <c r="VKG15" s="388"/>
      <c r="VKH15" s="388"/>
      <c r="VKI15" s="388"/>
      <c r="VKJ15" s="388"/>
      <c r="VKK15" s="388" t="s">
        <v>24</v>
      </c>
      <c r="VKL15" s="388"/>
      <c r="VKM15" s="388"/>
      <c r="VKN15" s="388"/>
      <c r="VKO15" s="388"/>
      <c r="VKP15" s="388"/>
      <c r="VKQ15" s="388"/>
      <c r="VKR15" s="388"/>
      <c r="VKS15" s="388" t="s">
        <v>24</v>
      </c>
      <c r="VKT15" s="388"/>
      <c r="VKU15" s="388"/>
      <c r="VKV15" s="388"/>
      <c r="VKW15" s="388"/>
      <c r="VKX15" s="388"/>
      <c r="VKY15" s="388"/>
      <c r="VKZ15" s="388"/>
      <c r="VLA15" s="388" t="s">
        <v>24</v>
      </c>
      <c r="VLB15" s="388"/>
      <c r="VLC15" s="388"/>
      <c r="VLD15" s="388"/>
      <c r="VLE15" s="388"/>
      <c r="VLF15" s="388"/>
      <c r="VLG15" s="388"/>
      <c r="VLH15" s="388"/>
      <c r="VLI15" s="388" t="s">
        <v>24</v>
      </c>
      <c r="VLJ15" s="388"/>
      <c r="VLK15" s="388"/>
      <c r="VLL15" s="388"/>
      <c r="VLM15" s="388"/>
      <c r="VLN15" s="388"/>
      <c r="VLO15" s="388"/>
      <c r="VLP15" s="388"/>
      <c r="VLQ15" s="388" t="s">
        <v>24</v>
      </c>
      <c r="VLR15" s="388"/>
      <c r="VLS15" s="388"/>
      <c r="VLT15" s="388"/>
      <c r="VLU15" s="388"/>
      <c r="VLV15" s="388"/>
      <c r="VLW15" s="388"/>
      <c r="VLX15" s="388"/>
      <c r="VLY15" s="388" t="s">
        <v>24</v>
      </c>
      <c r="VLZ15" s="388"/>
      <c r="VMA15" s="388"/>
      <c r="VMB15" s="388"/>
      <c r="VMC15" s="388"/>
      <c r="VMD15" s="388"/>
      <c r="VME15" s="388"/>
      <c r="VMF15" s="388"/>
      <c r="VMG15" s="388" t="s">
        <v>24</v>
      </c>
      <c r="VMH15" s="388"/>
      <c r="VMI15" s="388"/>
      <c r="VMJ15" s="388"/>
      <c r="VMK15" s="388"/>
      <c r="VML15" s="388"/>
      <c r="VMM15" s="388"/>
      <c r="VMN15" s="388"/>
      <c r="VMO15" s="388" t="s">
        <v>24</v>
      </c>
      <c r="VMP15" s="388"/>
      <c r="VMQ15" s="388"/>
      <c r="VMR15" s="388"/>
      <c r="VMS15" s="388"/>
      <c r="VMT15" s="388"/>
      <c r="VMU15" s="388"/>
      <c r="VMV15" s="388"/>
      <c r="VMW15" s="388" t="s">
        <v>24</v>
      </c>
      <c r="VMX15" s="388"/>
      <c r="VMY15" s="388"/>
      <c r="VMZ15" s="388"/>
      <c r="VNA15" s="388"/>
      <c r="VNB15" s="388"/>
      <c r="VNC15" s="388"/>
      <c r="VND15" s="388"/>
      <c r="VNE15" s="388" t="s">
        <v>24</v>
      </c>
      <c r="VNF15" s="388"/>
      <c r="VNG15" s="388"/>
      <c r="VNH15" s="388"/>
      <c r="VNI15" s="388"/>
      <c r="VNJ15" s="388"/>
      <c r="VNK15" s="388"/>
      <c r="VNL15" s="388"/>
      <c r="VNM15" s="388" t="s">
        <v>24</v>
      </c>
      <c r="VNN15" s="388"/>
      <c r="VNO15" s="388"/>
      <c r="VNP15" s="388"/>
      <c r="VNQ15" s="388"/>
      <c r="VNR15" s="388"/>
      <c r="VNS15" s="388"/>
      <c r="VNT15" s="388"/>
      <c r="VNU15" s="388" t="s">
        <v>24</v>
      </c>
      <c r="VNV15" s="388"/>
      <c r="VNW15" s="388"/>
      <c r="VNX15" s="388"/>
      <c r="VNY15" s="388"/>
      <c r="VNZ15" s="388"/>
      <c r="VOA15" s="388"/>
      <c r="VOB15" s="388"/>
      <c r="VOC15" s="388" t="s">
        <v>24</v>
      </c>
      <c r="VOD15" s="388"/>
      <c r="VOE15" s="388"/>
      <c r="VOF15" s="388"/>
      <c r="VOG15" s="388"/>
      <c r="VOH15" s="388"/>
      <c r="VOI15" s="388"/>
      <c r="VOJ15" s="388"/>
      <c r="VOK15" s="388" t="s">
        <v>24</v>
      </c>
      <c r="VOL15" s="388"/>
      <c r="VOM15" s="388"/>
      <c r="VON15" s="388"/>
      <c r="VOO15" s="388"/>
      <c r="VOP15" s="388"/>
      <c r="VOQ15" s="388"/>
      <c r="VOR15" s="388"/>
      <c r="VOS15" s="388" t="s">
        <v>24</v>
      </c>
      <c r="VOT15" s="388"/>
      <c r="VOU15" s="388"/>
      <c r="VOV15" s="388"/>
      <c r="VOW15" s="388"/>
      <c r="VOX15" s="388"/>
      <c r="VOY15" s="388"/>
      <c r="VOZ15" s="388"/>
      <c r="VPA15" s="388" t="s">
        <v>24</v>
      </c>
      <c r="VPB15" s="388"/>
      <c r="VPC15" s="388"/>
      <c r="VPD15" s="388"/>
      <c r="VPE15" s="388"/>
      <c r="VPF15" s="388"/>
      <c r="VPG15" s="388"/>
      <c r="VPH15" s="388"/>
      <c r="VPI15" s="388" t="s">
        <v>24</v>
      </c>
      <c r="VPJ15" s="388"/>
      <c r="VPK15" s="388"/>
      <c r="VPL15" s="388"/>
      <c r="VPM15" s="388"/>
      <c r="VPN15" s="388"/>
      <c r="VPO15" s="388"/>
      <c r="VPP15" s="388"/>
      <c r="VPQ15" s="388" t="s">
        <v>24</v>
      </c>
      <c r="VPR15" s="388"/>
      <c r="VPS15" s="388"/>
      <c r="VPT15" s="388"/>
      <c r="VPU15" s="388"/>
      <c r="VPV15" s="388"/>
      <c r="VPW15" s="388"/>
      <c r="VPX15" s="388"/>
      <c r="VPY15" s="388" t="s">
        <v>24</v>
      </c>
      <c r="VPZ15" s="388"/>
      <c r="VQA15" s="388"/>
      <c r="VQB15" s="388"/>
      <c r="VQC15" s="388"/>
      <c r="VQD15" s="388"/>
      <c r="VQE15" s="388"/>
      <c r="VQF15" s="388"/>
      <c r="VQG15" s="388" t="s">
        <v>24</v>
      </c>
      <c r="VQH15" s="388"/>
      <c r="VQI15" s="388"/>
      <c r="VQJ15" s="388"/>
      <c r="VQK15" s="388"/>
      <c r="VQL15" s="388"/>
      <c r="VQM15" s="388"/>
      <c r="VQN15" s="388"/>
      <c r="VQO15" s="388" t="s">
        <v>24</v>
      </c>
      <c r="VQP15" s="388"/>
      <c r="VQQ15" s="388"/>
      <c r="VQR15" s="388"/>
      <c r="VQS15" s="388"/>
      <c r="VQT15" s="388"/>
      <c r="VQU15" s="388"/>
      <c r="VQV15" s="388"/>
      <c r="VQW15" s="388" t="s">
        <v>24</v>
      </c>
      <c r="VQX15" s="388"/>
      <c r="VQY15" s="388"/>
      <c r="VQZ15" s="388"/>
      <c r="VRA15" s="388"/>
      <c r="VRB15" s="388"/>
      <c r="VRC15" s="388"/>
      <c r="VRD15" s="388"/>
      <c r="VRE15" s="388" t="s">
        <v>24</v>
      </c>
      <c r="VRF15" s="388"/>
      <c r="VRG15" s="388"/>
      <c r="VRH15" s="388"/>
      <c r="VRI15" s="388"/>
      <c r="VRJ15" s="388"/>
      <c r="VRK15" s="388"/>
      <c r="VRL15" s="388"/>
      <c r="VRM15" s="388" t="s">
        <v>24</v>
      </c>
      <c r="VRN15" s="388"/>
      <c r="VRO15" s="388"/>
      <c r="VRP15" s="388"/>
      <c r="VRQ15" s="388"/>
      <c r="VRR15" s="388"/>
      <c r="VRS15" s="388"/>
      <c r="VRT15" s="388"/>
      <c r="VRU15" s="388" t="s">
        <v>24</v>
      </c>
      <c r="VRV15" s="388"/>
      <c r="VRW15" s="388"/>
      <c r="VRX15" s="388"/>
      <c r="VRY15" s="388"/>
      <c r="VRZ15" s="388"/>
      <c r="VSA15" s="388"/>
      <c r="VSB15" s="388"/>
      <c r="VSC15" s="388" t="s">
        <v>24</v>
      </c>
      <c r="VSD15" s="388"/>
      <c r="VSE15" s="388"/>
      <c r="VSF15" s="388"/>
      <c r="VSG15" s="388"/>
      <c r="VSH15" s="388"/>
      <c r="VSI15" s="388"/>
      <c r="VSJ15" s="388"/>
      <c r="VSK15" s="388" t="s">
        <v>24</v>
      </c>
      <c r="VSL15" s="388"/>
      <c r="VSM15" s="388"/>
      <c r="VSN15" s="388"/>
      <c r="VSO15" s="388"/>
      <c r="VSP15" s="388"/>
      <c r="VSQ15" s="388"/>
      <c r="VSR15" s="388"/>
      <c r="VSS15" s="388" t="s">
        <v>24</v>
      </c>
      <c r="VST15" s="388"/>
      <c r="VSU15" s="388"/>
      <c r="VSV15" s="388"/>
      <c r="VSW15" s="388"/>
      <c r="VSX15" s="388"/>
      <c r="VSY15" s="388"/>
      <c r="VSZ15" s="388"/>
      <c r="VTA15" s="388" t="s">
        <v>24</v>
      </c>
      <c r="VTB15" s="388"/>
      <c r="VTC15" s="388"/>
      <c r="VTD15" s="388"/>
      <c r="VTE15" s="388"/>
      <c r="VTF15" s="388"/>
      <c r="VTG15" s="388"/>
      <c r="VTH15" s="388"/>
      <c r="VTI15" s="388" t="s">
        <v>24</v>
      </c>
      <c r="VTJ15" s="388"/>
      <c r="VTK15" s="388"/>
      <c r="VTL15" s="388"/>
      <c r="VTM15" s="388"/>
      <c r="VTN15" s="388"/>
      <c r="VTO15" s="388"/>
      <c r="VTP15" s="388"/>
      <c r="VTQ15" s="388" t="s">
        <v>24</v>
      </c>
      <c r="VTR15" s="388"/>
      <c r="VTS15" s="388"/>
      <c r="VTT15" s="388"/>
      <c r="VTU15" s="388"/>
      <c r="VTV15" s="388"/>
      <c r="VTW15" s="388"/>
      <c r="VTX15" s="388"/>
      <c r="VTY15" s="388" t="s">
        <v>24</v>
      </c>
      <c r="VTZ15" s="388"/>
      <c r="VUA15" s="388"/>
      <c r="VUB15" s="388"/>
      <c r="VUC15" s="388"/>
      <c r="VUD15" s="388"/>
      <c r="VUE15" s="388"/>
      <c r="VUF15" s="388"/>
      <c r="VUG15" s="388" t="s">
        <v>24</v>
      </c>
      <c r="VUH15" s="388"/>
      <c r="VUI15" s="388"/>
      <c r="VUJ15" s="388"/>
      <c r="VUK15" s="388"/>
      <c r="VUL15" s="388"/>
      <c r="VUM15" s="388"/>
      <c r="VUN15" s="388"/>
      <c r="VUO15" s="388" t="s">
        <v>24</v>
      </c>
      <c r="VUP15" s="388"/>
      <c r="VUQ15" s="388"/>
      <c r="VUR15" s="388"/>
      <c r="VUS15" s="388"/>
      <c r="VUT15" s="388"/>
      <c r="VUU15" s="388"/>
      <c r="VUV15" s="388"/>
      <c r="VUW15" s="388" t="s">
        <v>24</v>
      </c>
      <c r="VUX15" s="388"/>
      <c r="VUY15" s="388"/>
      <c r="VUZ15" s="388"/>
      <c r="VVA15" s="388"/>
      <c r="VVB15" s="388"/>
      <c r="VVC15" s="388"/>
      <c r="VVD15" s="388"/>
      <c r="VVE15" s="388" t="s">
        <v>24</v>
      </c>
      <c r="VVF15" s="388"/>
      <c r="VVG15" s="388"/>
      <c r="VVH15" s="388"/>
      <c r="VVI15" s="388"/>
      <c r="VVJ15" s="388"/>
      <c r="VVK15" s="388"/>
      <c r="VVL15" s="388"/>
      <c r="VVM15" s="388" t="s">
        <v>24</v>
      </c>
      <c r="VVN15" s="388"/>
      <c r="VVO15" s="388"/>
      <c r="VVP15" s="388"/>
      <c r="VVQ15" s="388"/>
      <c r="VVR15" s="388"/>
      <c r="VVS15" s="388"/>
      <c r="VVT15" s="388"/>
      <c r="VVU15" s="388" t="s">
        <v>24</v>
      </c>
      <c r="VVV15" s="388"/>
      <c r="VVW15" s="388"/>
      <c r="VVX15" s="388"/>
      <c r="VVY15" s="388"/>
      <c r="VVZ15" s="388"/>
      <c r="VWA15" s="388"/>
      <c r="VWB15" s="388"/>
      <c r="VWC15" s="388" t="s">
        <v>24</v>
      </c>
      <c r="VWD15" s="388"/>
      <c r="VWE15" s="388"/>
      <c r="VWF15" s="388"/>
      <c r="VWG15" s="388"/>
      <c r="VWH15" s="388"/>
      <c r="VWI15" s="388"/>
      <c r="VWJ15" s="388"/>
      <c r="VWK15" s="388" t="s">
        <v>24</v>
      </c>
      <c r="VWL15" s="388"/>
      <c r="VWM15" s="388"/>
      <c r="VWN15" s="388"/>
      <c r="VWO15" s="388"/>
      <c r="VWP15" s="388"/>
      <c r="VWQ15" s="388"/>
      <c r="VWR15" s="388"/>
      <c r="VWS15" s="388" t="s">
        <v>24</v>
      </c>
      <c r="VWT15" s="388"/>
      <c r="VWU15" s="388"/>
      <c r="VWV15" s="388"/>
      <c r="VWW15" s="388"/>
      <c r="VWX15" s="388"/>
      <c r="VWY15" s="388"/>
      <c r="VWZ15" s="388"/>
      <c r="VXA15" s="388" t="s">
        <v>24</v>
      </c>
      <c r="VXB15" s="388"/>
      <c r="VXC15" s="388"/>
      <c r="VXD15" s="388"/>
      <c r="VXE15" s="388"/>
      <c r="VXF15" s="388"/>
      <c r="VXG15" s="388"/>
      <c r="VXH15" s="388"/>
      <c r="VXI15" s="388" t="s">
        <v>24</v>
      </c>
      <c r="VXJ15" s="388"/>
      <c r="VXK15" s="388"/>
      <c r="VXL15" s="388"/>
      <c r="VXM15" s="388"/>
      <c r="VXN15" s="388"/>
      <c r="VXO15" s="388"/>
      <c r="VXP15" s="388"/>
      <c r="VXQ15" s="388" t="s">
        <v>24</v>
      </c>
      <c r="VXR15" s="388"/>
      <c r="VXS15" s="388"/>
      <c r="VXT15" s="388"/>
      <c r="VXU15" s="388"/>
      <c r="VXV15" s="388"/>
      <c r="VXW15" s="388"/>
      <c r="VXX15" s="388"/>
      <c r="VXY15" s="388" t="s">
        <v>24</v>
      </c>
      <c r="VXZ15" s="388"/>
      <c r="VYA15" s="388"/>
      <c r="VYB15" s="388"/>
      <c r="VYC15" s="388"/>
      <c r="VYD15" s="388"/>
      <c r="VYE15" s="388"/>
      <c r="VYF15" s="388"/>
      <c r="VYG15" s="388" t="s">
        <v>24</v>
      </c>
      <c r="VYH15" s="388"/>
      <c r="VYI15" s="388"/>
      <c r="VYJ15" s="388"/>
      <c r="VYK15" s="388"/>
      <c r="VYL15" s="388"/>
      <c r="VYM15" s="388"/>
      <c r="VYN15" s="388"/>
      <c r="VYO15" s="388" t="s">
        <v>24</v>
      </c>
      <c r="VYP15" s="388"/>
      <c r="VYQ15" s="388"/>
      <c r="VYR15" s="388"/>
      <c r="VYS15" s="388"/>
      <c r="VYT15" s="388"/>
      <c r="VYU15" s="388"/>
      <c r="VYV15" s="388"/>
      <c r="VYW15" s="388" t="s">
        <v>24</v>
      </c>
      <c r="VYX15" s="388"/>
      <c r="VYY15" s="388"/>
      <c r="VYZ15" s="388"/>
      <c r="VZA15" s="388"/>
      <c r="VZB15" s="388"/>
      <c r="VZC15" s="388"/>
      <c r="VZD15" s="388"/>
      <c r="VZE15" s="388" t="s">
        <v>24</v>
      </c>
      <c r="VZF15" s="388"/>
      <c r="VZG15" s="388"/>
      <c r="VZH15" s="388"/>
      <c r="VZI15" s="388"/>
      <c r="VZJ15" s="388"/>
      <c r="VZK15" s="388"/>
      <c r="VZL15" s="388"/>
      <c r="VZM15" s="388" t="s">
        <v>24</v>
      </c>
      <c r="VZN15" s="388"/>
      <c r="VZO15" s="388"/>
      <c r="VZP15" s="388"/>
      <c r="VZQ15" s="388"/>
      <c r="VZR15" s="388"/>
      <c r="VZS15" s="388"/>
      <c r="VZT15" s="388"/>
      <c r="VZU15" s="388" t="s">
        <v>24</v>
      </c>
      <c r="VZV15" s="388"/>
      <c r="VZW15" s="388"/>
      <c r="VZX15" s="388"/>
      <c r="VZY15" s="388"/>
      <c r="VZZ15" s="388"/>
      <c r="WAA15" s="388"/>
      <c r="WAB15" s="388"/>
      <c r="WAC15" s="388" t="s">
        <v>24</v>
      </c>
      <c r="WAD15" s="388"/>
      <c r="WAE15" s="388"/>
      <c r="WAF15" s="388"/>
      <c r="WAG15" s="388"/>
      <c r="WAH15" s="388"/>
      <c r="WAI15" s="388"/>
      <c r="WAJ15" s="388"/>
      <c r="WAK15" s="388" t="s">
        <v>24</v>
      </c>
      <c r="WAL15" s="388"/>
      <c r="WAM15" s="388"/>
      <c r="WAN15" s="388"/>
      <c r="WAO15" s="388"/>
      <c r="WAP15" s="388"/>
      <c r="WAQ15" s="388"/>
      <c r="WAR15" s="388"/>
      <c r="WAS15" s="388" t="s">
        <v>24</v>
      </c>
      <c r="WAT15" s="388"/>
      <c r="WAU15" s="388"/>
      <c r="WAV15" s="388"/>
      <c r="WAW15" s="388"/>
      <c r="WAX15" s="388"/>
      <c r="WAY15" s="388"/>
      <c r="WAZ15" s="388"/>
      <c r="WBA15" s="388" t="s">
        <v>24</v>
      </c>
      <c r="WBB15" s="388"/>
      <c r="WBC15" s="388"/>
      <c r="WBD15" s="388"/>
      <c r="WBE15" s="388"/>
      <c r="WBF15" s="388"/>
      <c r="WBG15" s="388"/>
      <c r="WBH15" s="388"/>
      <c r="WBI15" s="388" t="s">
        <v>24</v>
      </c>
      <c r="WBJ15" s="388"/>
      <c r="WBK15" s="388"/>
      <c r="WBL15" s="388"/>
      <c r="WBM15" s="388"/>
      <c r="WBN15" s="388"/>
      <c r="WBO15" s="388"/>
      <c r="WBP15" s="388"/>
      <c r="WBQ15" s="388" t="s">
        <v>24</v>
      </c>
      <c r="WBR15" s="388"/>
      <c r="WBS15" s="388"/>
      <c r="WBT15" s="388"/>
      <c r="WBU15" s="388"/>
      <c r="WBV15" s="388"/>
      <c r="WBW15" s="388"/>
      <c r="WBX15" s="388"/>
      <c r="WBY15" s="388" t="s">
        <v>24</v>
      </c>
      <c r="WBZ15" s="388"/>
      <c r="WCA15" s="388"/>
      <c r="WCB15" s="388"/>
      <c r="WCC15" s="388"/>
      <c r="WCD15" s="388"/>
      <c r="WCE15" s="388"/>
      <c r="WCF15" s="388"/>
      <c r="WCG15" s="388" t="s">
        <v>24</v>
      </c>
      <c r="WCH15" s="388"/>
      <c r="WCI15" s="388"/>
      <c r="WCJ15" s="388"/>
      <c r="WCK15" s="388"/>
      <c r="WCL15" s="388"/>
      <c r="WCM15" s="388"/>
      <c r="WCN15" s="388"/>
      <c r="WCO15" s="388" t="s">
        <v>24</v>
      </c>
      <c r="WCP15" s="388"/>
      <c r="WCQ15" s="388"/>
      <c r="WCR15" s="388"/>
      <c r="WCS15" s="388"/>
      <c r="WCT15" s="388"/>
      <c r="WCU15" s="388"/>
      <c r="WCV15" s="388"/>
      <c r="WCW15" s="388" t="s">
        <v>24</v>
      </c>
      <c r="WCX15" s="388"/>
      <c r="WCY15" s="388"/>
      <c r="WCZ15" s="388"/>
      <c r="WDA15" s="388"/>
      <c r="WDB15" s="388"/>
      <c r="WDC15" s="388"/>
      <c r="WDD15" s="388"/>
      <c r="WDE15" s="388" t="s">
        <v>24</v>
      </c>
      <c r="WDF15" s="388"/>
      <c r="WDG15" s="388"/>
      <c r="WDH15" s="388"/>
      <c r="WDI15" s="388"/>
      <c r="WDJ15" s="388"/>
      <c r="WDK15" s="388"/>
      <c r="WDL15" s="388"/>
      <c r="WDM15" s="388" t="s">
        <v>24</v>
      </c>
      <c r="WDN15" s="388"/>
      <c r="WDO15" s="388"/>
      <c r="WDP15" s="388"/>
      <c r="WDQ15" s="388"/>
      <c r="WDR15" s="388"/>
      <c r="WDS15" s="388"/>
      <c r="WDT15" s="388"/>
      <c r="WDU15" s="388" t="s">
        <v>24</v>
      </c>
      <c r="WDV15" s="388"/>
      <c r="WDW15" s="388"/>
      <c r="WDX15" s="388"/>
      <c r="WDY15" s="388"/>
      <c r="WDZ15" s="388"/>
      <c r="WEA15" s="388"/>
      <c r="WEB15" s="388"/>
      <c r="WEC15" s="388" t="s">
        <v>24</v>
      </c>
      <c r="WED15" s="388"/>
      <c r="WEE15" s="388"/>
      <c r="WEF15" s="388"/>
      <c r="WEG15" s="388"/>
      <c r="WEH15" s="388"/>
      <c r="WEI15" s="388"/>
      <c r="WEJ15" s="388"/>
      <c r="WEK15" s="388" t="s">
        <v>24</v>
      </c>
      <c r="WEL15" s="388"/>
      <c r="WEM15" s="388"/>
      <c r="WEN15" s="388"/>
      <c r="WEO15" s="388"/>
      <c r="WEP15" s="388"/>
      <c r="WEQ15" s="388"/>
      <c r="WER15" s="388"/>
      <c r="WES15" s="388" t="s">
        <v>24</v>
      </c>
      <c r="WET15" s="388"/>
      <c r="WEU15" s="388"/>
      <c r="WEV15" s="388"/>
      <c r="WEW15" s="388"/>
      <c r="WEX15" s="388"/>
      <c r="WEY15" s="388"/>
      <c r="WEZ15" s="388"/>
      <c r="WFA15" s="388" t="s">
        <v>24</v>
      </c>
      <c r="WFB15" s="388"/>
      <c r="WFC15" s="388"/>
      <c r="WFD15" s="388"/>
      <c r="WFE15" s="388"/>
      <c r="WFF15" s="388"/>
      <c r="WFG15" s="388"/>
      <c r="WFH15" s="388"/>
      <c r="WFI15" s="388" t="s">
        <v>24</v>
      </c>
      <c r="WFJ15" s="388"/>
      <c r="WFK15" s="388"/>
      <c r="WFL15" s="388"/>
      <c r="WFM15" s="388"/>
      <c r="WFN15" s="388"/>
      <c r="WFO15" s="388"/>
      <c r="WFP15" s="388"/>
      <c r="WFQ15" s="388" t="s">
        <v>24</v>
      </c>
      <c r="WFR15" s="388"/>
      <c r="WFS15" s="388"/>
      <c r="WFT15" s="388"/>
      <c r="WFU15" s="388"/>
      <c r="WFV15" s="388"/>
      <c r="WFW15" s="388"/>
      <c r="WFX15" s="388"/>
      <c r="WFY15" s="388" t="s">
        <v>24</v>
      </c>
      <c r="WFZ15" s="388"/>
      <c r="WGA15" s="388"/>
      <c r="WGB15" s="388"/>
      <c r="WGC15" s="388"/>
      <c r="WGD15" s="388"/>
      <c r="WGE15" s="388"/>
      <c r="WGF15" s="388"/>
      <c r="WGG15" s="388" t="s">
        <v>24</v>
      </c>
      <c r="WGH15" s="388"/>
      <c r="WGI15" s="388"/>
      <c r="WGJ15" s="388"/>
      <c r="WGK15" s="388"/>
      <c r="WGL15" s="388"/>
      <c r="WGM15" s="388"/>
      <c r="WGN15" s="388"/>
      <c r="WGO15" s="388" t="s">
        <v>24</v>
      </c>
      <c r="WGP15" s="388"/>
      <c r="WGQ15" s="388"/>
      <c r="WGR15" s="388"/>
      <c r="WGS15" s="388"/>
      <c r="WGT15" s="388"/>
      <c r="WGU15" s="388"/>
      <c r="WGV15" s="388"/>
      <c r="WGW15" s="388" t="s">
        <v>24</v>
      </c>
      <c r="WGX15" s="388"/>
      <c r="WGY15" s="388"/>
      <c r="WGZ15" s="388"/>
      <c r="WHA15" s="388"/>
      <c r="WHB15" s="388"/>
      <c r="WHC15" s="388"/>
      <c r="WHD15" s="388"/>
      <c r="WHE15" s="388" t="s">
        <v>24</v>
      </c>
      <c r="WHF15" s="388"/>
      <c r="WHG15" s="388"/>
      <c r="WHH15" s="388"/>
      <c r="WHI15" s="388"/>
      <c r="WHJ15" s="388"/>
      <c r="WHK15" s="388"/>
      <c r="WHL15" s="388"/>
      <c r="WHM15" s="388" t="s">
        <v>24</v>
      </c>
      <c r="WHN15" s="388"/>
      <c r="WHO15" s="388"/>
      <c r="WHP15" s="388"/>
      <c r="WHQ15" s="388"/>
      <c r="WHR15" s="388"/>
      <c r="WHS15" s="388"/>
      <c r="WHT15" s="388"/>
      <c r="WHU15" s="388" t="s">
        <v>24</v>
      </c>
      <c r="WHV15" s="388"/>
      <c r="WHW15" s="388"/>
      <c r="WHX15" s="388"/>
      <c r="WHY15" s="388"/>
      <c r="WHZ15" s="388"/>
      <c r="WIA15" s="388"/>
      <c r="WIB15" s="388"/>
      <c r="WIC15" s="388" t="s">
        <v>24</v>
      </c>
      <c r="WID15" s="388"/>
      <c r="WIE15" s="388"/>
      <c r="WIF15" s="388"/>
      <c r="WIG15" s="388"/>
      <c r="WIH15" s="388"/>
      <c r="WII15" s="388"/>
      <c r="WIJ15" s="388"/>
      <c r="WIK15" s="388" t="s">
        <v>24</v>
      </c>
      <c r="WIL15" s="388"/>
      <c r="WIM15" s="388"/>
      <c r="WIN15" s="388"/>
      <c r="WIO15" s="388"/>
      <c r="WIP15" s="388"/>
      <c r="WIQ15" s="388"/>
      <c r="WIR15" s="388"/>
      <c r="WIS15" s="388" t="s">
        <v>24</v>
      </c>
      <c r="WIT15" s="388"/>
      <c r="WIU15" s="388"/>
      <c r="WIV15" s="388"/>
      <c r="WIW15" s="388"/>
      <c r="WIX15" s="388"/>
      <c r="WIY15" s="388"/>
      <c r="WIZ15" s="388"/>
      <c r="WJA15" s="388" t="s">
        <v>24</v>
      </c>
      <c r="WJB15" s="388"/>
      <c r="WJC15" s="388"/>
      <c r="WJD15" s="388"/>
      <c r="WJE15" s="388"/>
      <c r="WJF15" s="388"/>
      <c r="WJG15" s="388"/>
      <c r="WJH15" s="388"/>
      <c r="WJI15" s="388" t="s">
        <v>24</v>
      </c>
      <c r="WJJ15" s="388"/>
      <c r="WJK15" s="388"/>
      <c r="WJL15" s="388"/>
      <c r="WJM15" s="388"/>
      <c r="WJN15" s="388"/>
      <c r="WJO15" s="388"/>
      <c r="WJP15" s="388"/>
      <c r="WJQ15" s="388" t="s">
        <v>24</v>
      </c>
      <c r="WJR15" s="388"/>
      <c r="WJS15" s="388"/>
      <c r="WJT15" s="388"/>
      <c r="WJU15" s="388"/>
      <c r="WJV15" s="388"/>
      <c r="WJW15" s="388"/>
      <c r="WJX15" s="388"/>
      <c r="WJY15" s="388" t="s">
        <v>24</v>
      </c>
      <c r="WJZ15" s="388"/>
      <c r="WKA15" s="388"/>
      <c r="WKB15" s="388"/>
      <c r="WKC15" s="388"/>
      <c r="WKD15" s="388"/>
      <c r="WKE15" s="388"/>
      <c r="WKF15" s="388"/>
      <c r="WKG15" s="388" t="s">
        <v>24</v>
      </c>
      <c r="WKH15" s="388"/>
      <c r="WKI15" s="388"/>
      <c r="WKJ15" s="388"/>
      <c r="WKK15" s="388"/>
      <c r="WKL15" s="388"/>
      <c r="WKM15" s="388"/>
      <c r="WKN15" s="388"/>
      <c r="WKO15" s="388" t="s">
        <v>24</v>
      </c>
      <c r="WKP15" s="388"/>
      <c r="WKQ15" s="388"/>
      <c r="WKR15" s="388"/>
      <c r="WKS15" s="388"/>
      <c r="WKT15" s="388"/>
      <c r="WKU15" s="388"/>
      <c r="WKV15" s="388"/>
      <c r="WKW15" s="388" t="s">
        <v>24</v>
      </c>
      <c r="WKX15" s="388"/>
      <c r="WKY15" s="388"/>
      <c r="WKZ15" s="388"/>
      <c r="WLA15" s="388"/>
      <c r="WLB15" s="388"/>
      <c r="WLC15" s="388"/>
      <c r="WLD15" s="388"/>
      <c r="WLE15" s="388" t="s">
        <v>24</v>
      </c>
      <c r="WLF15" s="388"/>
      <c r="WLG15" s="388"/>
      <c r="WLH15" s="388"/>
      <c r="WLI15" s="388"/>
      <c r="WLJ15" s="388"/>
      <c r="WLK15" s="388"/>
      <c r="WLL15" s="388"/>
      <c r="WLM15" s="388" t="s">
        <v>24</v>
      </c>
      <c r="WLN15" s="388"/>
      <c r="WLO15" s="388"/>
      <c r="WLP15" s="388"/>
      <c r="WLQ15" s="388"/>
      <c r="WLR15" s="388"/>
      <c r="WLS15" s="388"/>
      <c r="WLT15" s="388"/>
      <c r="WLU15" s="388" t="s">
        <v>24</v>
      </c>
      <c r="WLV15" s="388"/>
      <c r="WLW15" s="388"/>
      <c r="WLX15" s="388"/>
      <c r="WLY15" s="388"/>
      <c r="WLZ15" s="388"/>
      <c r="WMA15" s="388"/>
      <c r="WMB15" s="388"/>
      <c r="WMC15" s="388" t="s">
        <v>24</v>
      </c>
      <c r="WMD15" s="388"/>
      <c r="WME15" s="388"/>
      <c r="WMF15" s="388"/>
      <c r="WMG15" s="388"/>
      <c r="WMH15" s="388"/>
      <c r="WMI15" s="388"/>
      <c r="WMJ15" s="388"/>
      <c r="WMK15" s="388" t="s">
        <v>24</v>
      </c>
      <c r="WML15" s="388"/>
      <c r="WMM15" s="388"/>
      <c r="WMN15" s="388"/>
      <c r="WMO15" s="388"/>
      <c r="WMP15" s="388"/>
      <c r="WMQ15" s="388"/>
      <c r="WMR15" s="388"/>
      <c r="WMS15" s="388" t="s">
        <v>24</v>
      </c>
      <c r="WMT15" s="388"/>
      <c r="WMU15" s="388"/>
      <c r="WMV15" s="388"/>
      <c r="WMW15" s="388"/>
      <c r="WMX15" s="388"/>
      <c r="WMY15" s="388"/>
      <c r="WMZ15" s="388"/>
      <c r="WNA15" s="388" t="s">
        <v>24</v>
      </c>
      <c r="WNB15" s="388"/>
      <c r="WNC15" s="388"/>
      <c r="WND15" s="388"/>
      <c r="WNE15" s="388"/>
      <c r="WNF15" s="388"/>
      <c r="WNG15" s="388"/>
      <c r="WNH15" s="388"/>
      <c r="WNI15" s="388" t="s">
        <v>24</v>
      </c>
      <c r="WNJ15" s="388"/>
      <c r="WNK15" s="388"/>
      <c r="WNL15" s="388"/>
      <c r="WNM15" s="388"/>
      <c r="WNN15" s="388"/>
      <c r="WNO15" s="388"/>
      <c r="WNP15" s="388"/>
      <c r="WNQ15" s="388" t="s">
        <v>24</v>
      </c>
      <c r="WNR15" s="388"/>
      <c r="WNS15" s="388"/>
      <c r="WNT15" s="388"/>
      <c r="WNU15" s="388"/>
      <c r="WNV15" s="388"/>
      <c r="WNW15" s="388"/>
      <c r="WNX15" s="388"/>
      <c r="WNY15" s="388" t="s">
        <v>24</v>
      </c>
      <c r="WNZ15" s="388"/>
      <c r="WOA15" s="388"/>
      <c r="WOB15" s="388"/>
      <c r="WOC15" s="388"/>
      <c r="WOD15" s="388"/>
      <c r="WOE15" s="388"/>
      <c r="WOF15" s="388"/>
      <c r="WOG15" s="388" t="s">
        <v>24</v>
      </c>
      <c r="WOH15" s="388"/>
      <c r="WOI15" s="388"/>
      <c r="WOJ15" s="388"/>
      <c r="WOK15" s="388"/>
      <c r="WOL15" s="388"/>
      <c r="WOM15" s="388"/>
      <c r="WON15" s="388"/>
      <c r="WOO15" s="388" t="s">
        <v>24</v>
      </c>
      <c r="WOP15" s="388"/>
      <c r="WOQ15" s="388"/>
      <c r="WOR15" s="388"/>
      <c r="WOS15" s="388"/>
      <c r="WOT15" s="388"/>
      <c r="WOU15" s="388"/>
      <c r="WOV15" s="388"/>
      <c r="WOW15" s="388" t="s">
        <v>24</v>
      </c>
      <c r="WOX15" s="388"/>
      <c r="WOY15" s="388"/>
      <c r="WOZ15" s="388"/>
      <c r="WPA15" s="388"/>
      <c r="WPB15" s="388"/>
      <c r="WPC15" s="388"/>
      <c r="WPD15" s="388"/>
      <c r="WPE15" s="388" t="s">
        <v>24</v>
      </c>
      <c r="WPF15" s="388"/>
      <c r="WPG15" s="388"/>
      <c r="WPH15" s="388"/>
      <c r="WPI15" s="388"/>
      <c r="WPJ15" s="388"/>
      <c r="WPK15" s="388"/>
      <c r="WPL15" s="388"/>
      <c r="WPM15" s="388" t="s">
        <v>24</v>
      </c>
      <c r="WPN15" s="388"/>
      <c r="WPO15" s="388"/>
      <c r="WPP15" s="388"/>
      <c r="WPQ15" s="388"/>
      <c r="WPR15" s="388"/>
      <c r="WPS15" s="388"/>
      <c r="WPT15" s="388"/>
      <c r="WPU15" s="388" t="s">
        <v>24</v>
      </c>
      <c r="WPV15" s="388"/>
      <c r="WPW15" s="388"/>
      <c r="WPX15" s="388"/>
      <c r="WPY15" s="388"/>
      <c r="WPZ15" s="388"/>
      <c r="WQA15" s="388"/>
      <c r="WQB15" s="388"/>
      <c r="WQC15" s="388" t="s">
        <v>24</v>
      </c>
      <c r="WQD15" s="388"/>
      <c r="WQE15" s="388"/>
      <c r="WQF15" s="388"/>
      <c r="WQG15" s="388"/>
      <c r="WQH15" s="388"/>
      <c r="WQI15" s="388"/>
      <c r="WQJ15" s="388"/>
      <c r="WQK15" s="388" t="s">
        <v>24</v>
      </c>
      <c r="WQL15" s="388"/>
      <c r="WQM15" s="388"/>
      <c r="WQN15" s="388"/>
      <c r="WQO15" s="388"/>
      <c r="WQP15" s="388"/>
      <c r="WQQ15" s="388"/>
      <c r="WQR15" s="388"/>
      <c r="WQS15" s="388" t="s">
        <v>24</v>
      </c>
      <c r="WQT15" s="388"/>
      <c r="WQU15" s="388"/>
      <c r="WQV15" s="388"/>
      <c r="WQW15" s="388"/>
      <c r="WQX15" s="388"/>
      <c r="WQY15" s="388"/>
      <c r="WQZ15" s="388"/>
      <c r="WRA15" s="388" t="s">
        <v>24</v>
      </c>
      <c r="WRB15" s="388"/>
      <c r="WRC15" s="388"/>
      <c r="WRD15" s="388"/>
      <c r="WRE15" s="388"/>
      <c r="WRF15" s="388"/>
      <c r="WRG15" s="388"/>
      <c r="WRH15" s="388"/>
      <c r="WRI15" s="388" t="s">
        <v>24</v>
      </c>
      <c r="WRJ15" s="388"/>
      <c r="WRK15" s="388"/>
      <c r="WRL15" s="388"/>
      <c r="WRM15" s="388"/>
      <c r="WRN15" s="388"/>
      <c r="WRO15" s="388"/>
      <c r="WRP15" s="388"/>
      <c r="WRQ15" s="388" t="s">
        <v>24</v>
      </c>
      <c r="WRR15" s="388"/>
      <c r="WRS15" s="388"/>
      <c r="WRT15" s="388"/>
      <c r="WRU15" s="388"/>
      <c r="WRV15" s="388"/>
      <c r="WRW15" s="388"/>
      <c r="WRX15" s="388"/>
      <c r="WRY15" s="388" t="s">
        <v>24</v>
      </c>
      <c r="WRZ15" s="388"/>
      <c r="WSA15" s="388"/>
      <c r="WSB15" s="388"/>
      <c r="WSC15" s="388"/>
      <c r="WSD15" s="388"/>
      <c r="WSE15" s="388"/>
      <c r="WSF15" s="388"/>
      <c r="WSG15" s="388" t="s">
        <v>24</v>
      </c>
      <c r="WSH15" s="388"/>
      <c r="WSI15" s="388"/>
      <c r="WSJ15" s="388"/>
      <c r="WSK15" s="388"/>
      <c r="WSL15" s="388"/>
      <c r="WSM15" s="388"/>
      <c r="WSN15" s="388"/>
      <c r="WSO15" s="388" t="s">
        <v>24</v>
      </c>
      <c r="WSP15" s="388"/>
      <c r="WSQ15" s="388"/>
      <c r="WSR15" s="388"/>
      <c r="WSS15" s="388"/>
      <c r="WST15" s="388"/>
      <c r="WSU15" s="388"/>
      <c r="WSV15" s="388"/>
      <c r="WSW15" s="388" t="s">
        <v>24</v>
      </c>
      <c r="WSX15" s="388"/>
      <c r="WSY15" s="388"/>
      <c r="WSZ15" s="388"/>
      <c r="WTA15" s="388"/>
      <c r="WTB15" s="388"/>
      <c r="WTC15" s="388"/>
      <c r="WTD15" s="388"/>
      <c r="WTE15" s="388" t="s">
        <v>24</v>
      </c>
      <c r="WTF15" s="388"/>
      <c r="WTG15" s="388"/>
      <c r="WTH15" s="388"/>
      <c r="WTI15" s="388"/>
      <c r="WTJ15" s="388"/>
      <c r="WTK15" s="388"/>
      <c r="WTL15" s="388"/>
      <c r="WTM15" s="388" t="s">
        <v>24</v>
      </c>
      <c r="WTN15" s="388"/>
      <c r="WTO15" s="388"/>
      <c r="WTP15" s="388"/>
      <c r="WTQ15" s="388"/>
      <c r="WTR15" s="388"/>
      <c r="WTS15" s="388"/>
      <c r="WTT15" s="388"/>
      <c r="WTU15" s="388" t="s">
        <v>24</v>
      </c>
      <c r="WTV15" s="388"/>
      <c r="WTW15" s="388"/>
      <c r="WTX15" s="388"/>
      <c r="WTY15" s="388"/>
      <c r="WTZ15" s="388"/>
      <c r="WUA15" s="388"/>
      <c r="WUB15" s="388"/>
      <c r="WUC15" s="388" t="s">
        <v>24</v>
      </c>
      <c r="WUD15" s="388"/>
      <c r="WUE15" s="388"/>
      <c r="WUF15" s="388"/>
      <c r="WUG15" s="388"/>
      <c r="WUH15" s="388"/>
      <c r="WUI15" s="388"/>
      <c r="WUJ15" s="388"/>
      <c r="WUK15" s="388" t="s">
        <v>24</v>
      </c>
      <c r="WUL15" s="388"/>
      <c r="WUM15" s="388"/>
      <c r="WUN15" s="388"/>
      <c r="WUO15" s="388"/>
      <c r="WUP15" s="388"/>
      <c r="WUQ15" s="388"/>
      <c r="WUR15" s="388"/>
      <c r="WUS15" s="388" t="s">
        <v>24</v>
      </c>
      <c r="WUT15" s="388"/>
      <c r="WUU15" s="388"/>
      <c r="WUV15" s="388"/>
      <c r="WUW15" s="388"/>
      <c r="WUX15" s="388"/>
      <c r="WUY15" s="388"/>
      <c r="WUZ15" s="388"/>
      <c r="WVA15" s="388" t="s">
        <v>24</v>
      </c>
      <c r="WVB15" s="388"/>
      <c r="WVC15" s="388"/>
      <c r="WVD15" s="388"/>
      <c r="WVE15" s="388"/>
      <c r="WVF15" s="388"/>
      <c r="WVG15" s="388"/>
      <c r="WVH15" s="388"/>
      <c r="WVI15" s="388" t="s">
        <v>24</v>
      </c>
      <c r="WVJ15" s="388"/>
      <c r="WVK15" s="388"/>
      <c r="WVL15" s="388"/>
      <c r="WVM15" s="388"/>
      <c r="WVN15" s="388"/>
      <c r="WVO15" s="388"/>
      <c r="WVP15" s="388"/>
      <c r="WVQ15" s="388" t="s">
        <v>24</v>
      </c>
      <c r="WVR15" s="388"/>
      <c r="WVS15" s="388"/>
      <c r="WVT15" s="388"/>
      <c r="WVU15" s="388"/>
      <c r="WVV15" s="388"/>
      <c r="WVW15" s="388"/>
      <c r="WVX15" s="388"/>
      <c r="WVY15" s="388" t="s">
        <v>24</v>
      </c>
      <c r="WVZ15" s="388"/>
      <c r="WWA15" s="388"/>
      <c r="WWB15" s="388"/>
      <c r="WWC15" s="388"/>
      <c r="WWD15" s="388"/>
      <c r="WWE15" s="388"/>
      <c r="WWF15" s="388"/>
      <c r="WWG15" s="388" t="s">
        <v>24</v>
      </c>
      <c r="WWH15" s="388"/>
      <c r="WWI15" s="388"/>
      <c r="WWJ15" s="388"/>
      <c r="WWK15" s="388"/>
      <c r="WWL15" s="388"/>
      <c r="WWM15" s="388"/>
      <c r="WWN15" s="388"/>
      <c r="WWO15" s="388" t="s">
        <v>24</v>
      </c>
      <c r="WWP15" s="388"/>
      <c r="WWQ15" s="388"/>
      <c r="WWR15" s="388"/>
      <c r="WWS15" s="388"/>
      <c r="WWT15" s="388"/>
      <c r="WWU15" s="388"/>
      <c r="WWV15" s="388"/>
      <c r="WWW15" s="388" t="s">
        <v>24</v>
      </c>
      <c r="WWX15" s="388"/>
      <c r="WWY15" s="388"/>
      <c r="WWZ15" s="388"/>
      <c r="WXA15" s="388"/>
      <c r="WXB15" s="388"/>
      <c r="WXC15" s="388"/>
      <c r="WXD15" s="388"/>
      <c r="WXE15" s="388" t="s">
        <v>24</v>
      </c>
      <c r="WXF15" s="388"/>
      <c r="WXG15" s="388"/>
      <c r="WXH15" s="388"/>
      <c r="WXI15" s="388"/>
      <c r="WXJ15" s="388"/>
      <c r="WXK15" s="388"/>
      <c r="WXL15" s="388"/>
      <c r="WXM15" s="388" t="s">
        <v>24</v>
      </c>
      <c r="WXN15" s="388"/>
      <c r="WXO15" s="388"/>
      <c r="WXP15" s="388"/>
      <c r="WXQ15" s="388"/>
      <c r="WXR15" s="388"/>
      <c r="WXS15" s="388"/>
      <c r="WXT15" s="388"/>
      <c r="WXU15" s="388" t="s">
        <v>24</v>
      </c>
      <c r="WXV15" s="388"/>
      <c r="WXW15" s="388"/>
      <c r="WXX15" s="388"/>
      <c r="WXY15" s="388"/>
      <c r="WXZ15" s="388"/>
      <c r="WYA15" s="388"/>
      <c r="WYB15" s="388"/>
      <c r="WYC15" s="388" t="s">
        <v>24</v>
      </c>
      <c r="WYD15" s="388"/>
      <c r="WYE15" s="388"/>
      <c r="WYF15" s="388"/>
      <c r="WYG15" s="388"/>
      <c r="WYH15" s="388"/>
      <c r="WYI15" s="388"/>
      <c r="WYJ15" s="388"/>
      <c r="WYK15" s="388" t="s">
        <v>24</v>
      </c>
      <c r="WYL15" s="388"/>
      <c r="WYM15" s="388"/>
      <c r="WYN15" s="388"/>
      <c r="WYO15" s="388"/>
      <c r="WYP15" s="388"/>
      <c r="WYQ15" s="388"/>
      <c r="WYR15" s="388"/>
      <c r="WYS15" s="388" t="s">
        <v>24</v>
      </c>
      <c r="WYT15" s="388"/>
      <c r="WYU15" s="388"/>
      <c r="WYV15" s="388"/>
      <c r="WYW15" s="388"/>
      <c r="WYX15" s="388"/>
      <c r="WYY15" s="388"/>
      <c r="WYZ15" s="388"/>
      <c r="WZA15" s="388" t="s">
        <v>24</v>
      </c>
      <c r="WZB15" s="388"/>
      <c r="WZC15" s="388"/>
      <c r="WZD15" s="388"/>
      <c r="WZE15" s="388"/>
      <c r="WZF15" s="388"/>
      <c r="WZG15" s="388"/>
      <c r="WZH15" s="388"/>
      <c r="WZI15" s="388" t="s">
        <v>24</v>
      </c>
      <c r="WZJ15" s="388"/>
      <c r="WZK15" s="388"/>
      <c r="WZL15" s="388"/>
      <c r="WZM15" s="388"/>
      <c r="WZN15" s="388"/>
      <c r="WZO15" s="388"/>
      <c r="WZP15" s="388"/>
      <c r="WZQ15" s="388" t="s">
        <v>24</v>
      </c>
      <c r="WZR15" s="388"/>
      <c r="WZS15" s="388"/>
      <c r="WZT15" s="388"/>
      <c r="WZU15" s="388"/>
      <c r="WZV15" s="388"/>
      <c r="WZW15" s="388"/>
      <c r="WZX15" s="388"/>
      <c r="WZY15" s="388" t="s">
        <v>24</v>
      </c>
      <c r="WZZ15" s="388"/>
      <c r="XAA15" s="388"/>
      <c r="XAB15" s="388"/>
      <c r="XAC15" s="388"/>
      <c r="XAD15" s="388"/>
      <c r="XAE15" s="388"/>
      <c r="XAF15" s="388"/>
      <c r="XAG15" s="388" t="s">
        <v>24</v>
      </c>
      <c r="XAH15" s="388"/>
      <c r="XAI15" s="388"/>
      <c r="XAJ15" s="388"/>
      <c r="XAK15" s="388"/>
      <c r="XAL15" s="388"/>
      <c r="XAM15" s="388"/>
      <c r="XAN15" s="388"/>
      <c r="XAO15" s="388" t="s">
        <v>24</v>
      </c>
      <c r="XAP15" s="388"/>
      <c r="XAQ15" s="388"/>
      <c r="XAR15" s="388"/>
      <c r="XAS15" s="388"/>
      <c r="XAT15" s="388"/>
      <c r="XAU15" s="388"/>
      <c r="XAV15" s="388"/>
      <c r="XAW15" s="388" t="s">
        <v>24</v>
      </c>
      <c r="XAX15" s="388"/>
      <c r="XAY15" s="388"/>
      <c r="XAZ15" s="388"/>
      <c r="XBA15" s="388"/>
      <c r="XBB15" s="388"/>
      <c r="XBC15" s="388"/>
      <c r="XBD15" s="388"/>
      <c r="XBE15" s="388" t="s">
        <v>24</v>
      </c>
      <c r="XBF15" s="388"/>
      <c r="XBG15" s="388"/>
      <c r="XBH15" s="388"/>
      <c r="XBI15" s="388"/>
      <c r="XBJ15" s="388"/>
      <c r="XBK15" s="388"/>
      <c r="XBL15" s="388"/>
      <c r="XBM15" s="388" t="s">
        <v>24</v>
      </c>
      <c r="XBN15" s="388"/>
      <c r="XBO15" s="388"/>
      <c r="XBP15" s="388"/>
      <c r="XBQ15" s="388"/>
      <c r="XBR15" s="388"/>
      <c r="XBS15" s="388"/>
      <c r="XBT15" s="388"/>
      <c r="XBU15" s="388" t="s">
        <v>24</v>
      </c>
      <c r="XBV15" s="388"/>
      <c r="XBW15" s="388"/>
      <c r="XBX15" s="388"/>
      <c r="XBY15" s="388"/>
      <c r="XBZ15" s="388"/>
      <c r="XCA15" s="388"/>
      <c r="XCB15" s="388"/>
    </row>
    <row r="16" spans="1:16304" ht="25.5" customHeight="1">
      <c r="B16" s="76" t="s">
        <v>31</v>
      </c>
      <c r="C16" s="78">
        <v>5.7</v>
      </c>
      <c r="D16" s="78">
        <v>5.4</v>
      </c>
      <c r="E16" s="78">
        <v>5.6</v>
      </c>
      <c r="F16" s="78">
        <v>5.6</v>
      </c>
      <c r="G16" s="78">
        <v>5</v>
      </c>
      <c r="H16" s="78">
        <v>5.3</v>
      </c>
      <c r="I16" s="78">
        <v>5.6</v>
      </c>
      <c r="J16" s="78">
        <v>5.0999999999999996</v>
      </c>
    </row>
    <row r="17" spans="1:16304" ht="25.5" customHeight="1">
      <c r="B17" s="76"/>
      <c r="C17" s="77"/>
      <c r="D17" s="77"/>
      <c r="E17" s="78"/>
      <c r="F17" s="77"/>
      <c r="G17" s="77"/>
      <c r="H17" s="77"/>
      <c r="I17" s="77"/>
      <c r="J17" s="77"/>
    </row>
    <row r="18" spans="1:16304">
      <c r="B18" s="86"/>
      <c r="C18" s="392" t="s">
        <v>32</v>
      </c>
      <c r="D18" s="393"/>
      <c r="E18" s="393"/>
      <c r="F18" s="393"/>
      <c r="G18" s="393"/>
      <c r="H18" s="393"/>
      <c r="I18" s="393"/>
      <c r="J18" s="393"/>
    </row>
    <row r="19" spans="1:16304">
      <c r="B19" s="87"/>
      <c r="C19" s="88"/>
      <c r="D19" s="88"/>
      <c r="E19" s="88"/>
      <c r="F19" s="88"/>
      <c r="G19" s="88"/>
      <c r="H19" s="88"/>
      <c r="I19" s="88"/>
      <c r="J19" s="88"/>
    </row>
    <row r="20" spans="1:16304">
      <c r="B20" s="87"/>
      <c r="C20" s="394" t="s">
        <v>24</v>
      </c>
      <c r="D20" s="394"/>
      <c r="E20" s="394"/>
      <c r="F20" s="394"/>
      <c r="G20" s="394"/>
      <c r="H20" s="394"/>
      <c r="I20" s="394"/>
      <c r="J20" s="394"/>
    </row>
    <row r="21" spans="1:16304">
      <c r="B21" s="87"/>
      <c r="C21" s="88"/>
      <c r="D21" s="88"/>
      <c r="E21" s="88"/>
      <c r="F21" s="88"/>
      <c r="G21" s="88"/>
      <c r="H21" s="88"/>
      <c r="I21" s="88"/>
      <c r="J21" s="88"/>
    </row>
    <row r="22" spans="1:16304" ht="25.5">
      <c r="B22" s="7" t="s">
        <v>25</v>
      </c>
      <c r="C22" s="92">
        <v>20</v>
      </c>
      <c r="D22" s="93">
        <v>21.8</v>
      </c>
      <c r="E22" s="93">
        <v>20.3</v>
      </c>
      <c r="F22" s="93">
        <v>14.7</v>
      </c>
      <c r="G22" s="93">
        <v>19.5</v>
      </c>
      <c r="H22" s="93">
        <v>23.5</v>
      </c>
      <c r="I22" s="93">
        <v>33.299999999999997</v>
      </c>
      <c r="J22" s="93">
        <v>32.799999999999997</v>
      </c>
    </row>
    <row r="23" spans="1:16304" ht="25.5">
      <c r="B23" s="7" t="s">
        <v>26</v>
      </c>
      <c r="C23" s="92">
        <v>5.4</v>
      </c>
      <c r="D23" s="93">
        <v>5.6</v>
      </c>
      <c r="E23" s="93">
        <v>4.8</v>
      </c>
      <c r="F23" s="93">
        <v>4.0999999999999996</v>
      </c>
      <c r="G23" s="93">
        <v>4.7</v>
      </c>
      <c r="H23" s="93">
        <v>9.6</v>
      </c>
      <c r="I23" s="93">
        <v>13</v>
      </c>
      <c r="J23" s="93">
        <v>11.3</v>
      </c>
    </row>
    <row r="24" spans="1:16304" ht="25.5">
      <c r="B24" s="7" t="s">
        <v>27</v>
      </c>
      <c r="C24" s="92">
        <v>16.2</v>
      </c>
      <c r="D24" s="93">
        <v>18.100000000000001</v>
      </c>
      <c r="E24" s="93">
        <v>16.600000000000001</v>
      </c>
      <c r="F24" s="93">
        <v>11.1</v>
      </c>
      <c r="G24" s="93">
        <v>16.899999999999999</v>
      </c>
      <c r="H24" s="93">
        <v>17.7</v>
      </c>
      <c r="I24" s="93">
        <v>28.5</v>
      </c>
      <c r="J24" s="93">
        <v>26.3</v>
      </c>
    </row>
    <row r="25" spans="1:16304" ht="25.5">
      <c r="B25" s="7" t="s">
        <v>28</v>
      </c>
      <c r="C25" s="92">
        <v>5</v>
      </c>
      <c r="D25" s="93">
        <v>5.5</v>
      </c>
      <c r="E25" s="93">
        <v>4.0999999999999996</v>
      </c>
      <c r="F25" s="93">
        <v>4.2</v>
      </c>
      <c r="G25" s="93">
        <v>5.2</v>
      </c>
      <c r="H25" s="93">
        <v>5.2</v>
      </c>
      <c r="I25" s="93">
        <v>8.1999999999999993</v>
      </c>
      <c r="J25" s="93">
        <v>8.6999999999999993</v>
      </c>
    </row>
    <row r="26" spans="1:16304" ht="25.5" customHeight="1">
      <c r="B26" s="7" t="s">
        <v>29</v>
      </c>
      <c r="C26" s="92">
        <v>31.2</v>
      </c>
      <c r="D26" s="93">
        <v>29.9</v>
      </c>
      <c r="E26" s="93">
        <v>30</v>
      </c>
      <c r="F26" s="93">
        <v>30.8</v>
      </c>
      <c r="G26" s="93">
        <v>30.1</v>
      </c>
      <c r="H26" s="93">
        <v>29.4</v>
      </c>
      <c r="I26" s="93">
        <v>34.5</v>
      </c>
      <c r="J26" s="93">
        <v>30.8</v>
      </c>
    </row>
    <row r="27" spans="1:16304">
      <c r="A27" s="91"/>
      <c r="B27" s="91"/>
      <c r="C27" s="394" t="s">
        <v>30</v>
      </c>
      <c r="D27" s="394"/>
      <c r="E27" s="394"/>
      <c r="F27" s="394"/>
      <c r="G27" s="394"/>
      <c r="H27" s="394"/>
      <c r="I27" s="394"/>
      <c r="J27" s="394"/>
      <c r="K27" s="388"/>
      <c r="L27" s="388"/>
      <c r="M27" s="388"/>
      <c r="N27" s="388"/>
      <c r="O27" s="388"/>
      <c r="P27" s="388"/>
      <c r="Q27" s="388" t="s">
        <v>24</v>
      </c>
      <c r="R27" s="388"/>
      <c r="S27" s="388"/>
      <c r="T27" s="388"/>
      <c r="U27" s="388"/>
      <c r="V27" s="388"/>
      <c r="W27" s="388"/>
      <c r="X27" s="388"/>
      <c r="Y27" s="388" t="s">
        <v>24</v>
      </c>
      <c r="Z27" s="388"/>
      <c r="AA27" s="388"/>
      <c r="AB27" s="388"/>
      <c r="AC27" s="388"/>
      <c r="AD27" s="388"/>
      <c r="AE27" s="388"/>
      <c r="AF27" s="388"/>
      <c r="AG27" s="388" t="s">
        <v>24</v>
      </c>
      <c r="AH27" s="388"/>
      <c r="AI27" s="388"/>
      <c r="AJ27" s="388"/>
      <c r="AK27" s="388"/>
      <c r="AL27" s="388"/>
      <c r="AM27" s="388"/>
      <c r="AN27" s="388"/>
      <c r="AO27" s="388" t="s">
        <v>24</v>
      </c>
      <c r="AP27" s="388"/>
      <c r="AQ27" s="388"/>
      <c r="AR27" s="388"/>
      <c r="AS27" s="388"/>
      <c r="AT27" s="388"/>
      <c r="AU27" s="388"/>
      <c r="AV27" s="388"/>
      <c r="AW27" s="388" t="s">
        <v>24</v>
      </c>
      <c r="AX27" s="388"/>
      <c r="AY27" s="388"/>
      <c r="AZ27" s="388"/>
      <c r="BA27" s="388"/>
      <c r="BB27" s="388"/>
      <c r="BC27" s="388"/>
      <c r="BD27" s="388"/>
      <c r="BE27" s="388" t="s">
        <v>24</v>
      </c>
      <c r="BF27" s="388"/>
      <c r="BG27" s="388"/>
      <c r="BH27" s="388"/>
      <c r="BI27" s="388"/>
      <c r="BJ27" s="388"/>
      <c r="BK27" s="388"/>
      <c r="BL27" s="388"/>
      <c r="BM27" s="388" t="s">
        <v>24</v>
      </c>
      <c r="BN27" s="388"/>
      <c r="BO27" s="388"/>
      <c r="BP27" s="388"/>
      <c r="BQ27" s="388"/>
      <c r="BR27" s="388"/>
      <c r="BS27" s="388"/>
      <c r="BT27" s="388"/>
      <c r="BU27" s="388" t="s">
        <v>24</v>
      </c>
      <c r="BV27" s="388"/>
      <c r="BW27" s="388"/>
      <c r="BX27" s="388"/>
      <c r="BY27" s="388"/>
      <c r="BZ27" s="388"/>
      <c r="CA27" s="388"/>
      <c r="CB27" s="388"/>
      <c r="CC27" s="388" t="s">
        <v>24</v>
      </c>
      <c r="CD27" s="388"/>
      <c r="CE27" s="388"/>
      <c r="CF27" s="388"/>
      <c r="CG27" s="388"/>
      <c r="CH27" s="388"/>
      <c r="CI27" s="388"/>
      <c r="CJ27" s="388"/>
      <c r="CK27" s="388" t="s">
        <v>24</v>
      </c>
      <c r="CL27" s="388"/>
      <c r="CM27" s="388"/>
      <c r="CN27" s="388"/>
      <c r="CO27" s="388"/>
      <c r="CP27" s="388"/>
      <c r="CQ27" s="388"/>
      <c r="CR27" s="388"/>
      <c r="CS27" s="388" t="s">
        <v>24</v>
      </c>
      <c r="CT27" s="388"/>
      <c r="CU27" s="388"/>
      <c r="CV27" s="388"/>
      <c r="CW27" s="388"/>
      <c r="CX27" s="388"/>
      <c r="CY27" s="388"/>
      <c r="CZ27" s="388"/>
      <c r="DA27" s="388" t="s">
        <v>24</v>
      </c>
      <c r="DB27" s="388"/>
      <c r="DC27" s="388"/>
      <c r="DD27" s="388"/>
      <c r="DE27" s="388"/>
      <c r="DF27" s="388"/>
      <c r="DG27" s="388"/>
      <c r="DH27" s="388"/>
      <c r="DI27" s="388" t="s">
        <v>24</v>
      </c>
      <c r="DJ27" s="388"/>
      <c r="DK27" s="388"/>
      <c r="DL27" s="388"/>
      <c r="DM27" s="388"/>
      <c r="DN27" s="388"/>
      <c r="DO27" s="388"/>
      <c r="DP27" s="388"/>
      <c r="DQ27" s="388" t="s">
        <v>24</v>
      </c>
      <c r="DR27" s="388"/>
      <c r="DS27" s="388"/>
      <c r="DT27" s="388"/>
      <c r="DU27" s="388"/>
      <c r="DV27" s="388"/>
      <c r="DW27" s="388"/>
      <c r="DX27" s="388"/>
      <c r="DY27" s="388" t="s">
        <v>24</v>
      </c>
      <c r="DZ27" s="388"/>
      <c r="EA27" s="388"/>
      <c r="EB27" s="388"/>
      <c r="EC27" s="388"/>
      <c r="ED27" s="388"/>
      <c r="EE27" s="388"/>
      <c r="EF27" s="388"/>
      <c r="EG27" s="388" t="s">
        <v>24</v>
      </c>
      <c r="EH27" s="388"/>
      <c r="EI27" s="388"/>
      <c r="EJ27" s="388"/>
      <c r="EK27" s="388"/>
      <c r="EL27" s="388"/>
      <c r="EM27" s="388"/>
      <c r="EN27" s="388"/>
      <c r="EO27" s="388" t="s">
        <v>24</v>
      </c>
      <c r="EP27" s="388"/>
      <c r="EQ27" s="388"/>
      <c r="ER27" s="388"/>
      <c r="ES27" s="388"/>
      <c r="ET27" s="388"/>
      <c r="EU27" s="388"/>
      <c r="EV27" s="388"/>
      <c r="EW27" s="388" t="s">
        <v>24</v>
      </c>
      <c r="EX27" s="388"/>
      <c r="EY27" s="388"/>
      <c r="EZ27" s="388"/>
      <c r="FA27" s="388"/>
      <c r="FB27" s="388"/>
      <c r="FC27" s="388"/>
      <c r="FD27" s="388"/>
      <c r="FE27" s="388" t="s">
        <v>24</v>
      </c>
      <c r="FF27" s="388"/>
      <c r="FG27" s="388"/>
      <c r="FH27" s="388"/>
      <c r="FI27" s="388"/>
      <c r="FJ27" s="388"/>
      <c r="FK27" s="388"/>
      <c r="FL27" s="388"/>
      <c r="FM27" s="388" t="s">
        <v>24</v>
      </c>
      <c r="FN27" s="388"/>
      <c r="FO27" s="388"/>
      <c r="FP27" s="388"/>
      <c r="FQ27" s="388"/>
      <c r="FR27" s="388"/>
      <c r="FS27" s="388"/>
      <c r="FT27" s="388"/>
      <c r="FU27" s="388" t="s">
        <v>24</v>
      </c>
      <c r="FV27" s="388"/>
      <c r="FW27" s="388"/>
      <c r="FX27" s="388"/>
      <c r="FY27" s="388"/>
      <c r="FZ27" s="388"/>
      <c r="GA27" s="388"/>
      <c r="GB27" s="388"/>
      <c r="GC27" s="388" t="s">
        <v>24</v>
      </c>
      <c r="GD27" s="388"/>
      <c r="GE27" s="388"/>
      <c r="GF27" s="388"/>
      <c r="GG27" s="388"/>
      <c r="GH27" s="388"/>
      <c r="GI27" s="388"/>
      <c r="GJ27" s="388"/>
      <c r="GK27" s="388" t="s">
        <v>24</v>
      </c>
      <c r="GL27" s="388"/>
      <c r="GM27" s="388"/>
      <c r="GN27" s="388"/>
      <c r="GO27" s="388"/>
      <c r="GP27" s="388"/>
      <c r="GQ27" s="388"/>
      <c r="GR27" s="388"/>
      <c r="GS27" s="388" t="s">
        <v>24</v>
      </c>
      <c r="GT27" s="388"/>
      <c r="GU27" s="388"/>
      <c r="GV27" s="388"/>
      <c r="GW27" s="388"/>
      <c r="GX27" s="388"/>
      <c r="GY27" s="388"/>
      <c r="GZ27" s="388"/>
      <c r="HA27" s="388" t="s">
        <v>24</v>
      </c>
      <c r="HB27" s="388"/>
      <c r="HC27" s="388"/>
      <c r="HD27" s="388"/>
      <c r="HE27" s="388"/>
      <c r="HF27" s="388"/>
      <c r="HG27" s="388"/>
      <c r="HH27" s="388"/>
      <c r="HI27" s="388" t="s">
        <v>24</v>
      </c>
      <c r="HJ27" s="388"/>
      <c r="HK27" s="388"/>
      <c r="HL27" s="388"/>
      <c r="HM27" s="388"/>
      <c r="HN27" s="388"/>
      <c r="HO27" s="388"/>
      <c r="HP27" s="388"/>
      <c r="HQ27" s="388" t="s">
        <v>24</v>
      </c>
      <c r="HR27" s="388"/>
      <c r="HS27" s="388"/>
      <c r="HT27" s="388"/>
      <c r="HU27" s="388"/>
      <c r="HV27" s="388"/>
      <c r="HW27" s="388"/>
      <c r="HX27" s="388"/>
      <c r="HY27" s="388" t="s">
        <v>24</v>
      </c>
      <c r="HZ27" s="388"/>
      <c r="IA27" s="388"/>
      <c r="IB27" s="388"/>
      <c r="IC27" s="388"/>
      <c r="ID27" s="388"/>
      <c r="IE27" s="388"/>
      <c r="IF27" s="388"/>
      <c r="IG27" s="388" t="s">
        <v>24</v>
      </c>
      <c r="IH27" s="388"/>
      <c r="II27" s="388"/>
      <c r="IJ27" s="388"/>
      <c r="IK27" s="388"/>
      <c r="IL27" s="388"/>
      <c r="IM27" s="388"/>
      <c r="IN27" s="388"/>
      <c r="IO27" s="388" t="s">
        <v>24</v>
      </c>
      <c r="IP27" s="388"/>
      <c r="IQ27" s="388"/>
      <c r="IR27" s="388"/>
      <c r="IS27" s="388"/>
      <c r="IT27" s="388"/>
      <c r="IU27" s="388"/>
      <c r="IV27" s="388"/>
      <c r="IW27" s="388" t="s">
        <v>24</v>
      </c>
      <c r="IX27" s="388"/>
      <c r="IY27" s="388"/>
      <c r="IZ27" s="388"/>
      <c r="JA27" s="388"/>
      <c r="JB27" s="388"/>
      <c r="JC27" s="388"/>
      <c r="JD27" s="388"/>
      <c r="JE27" s="388" t="s">
        <v>24</v>
      </c>
      <c r="JF27" s="388"/>
      <c r="JG27" s="388"/>
      <c r="JH27" s="388"/>
      <c r="JI27" s="388"/>
      <c r="JJ27" s="388"/>
      <c r="JK27" s="388"/>
      <c r="JL27" s="388"/>
      <c r="JM27" s="388" t="s">
        <v>24</v>
      </c>
      <c r="JN27" s="388"/>
      <c r="JO27" s="388"/>
      <c r="JP27" s="388"/>
      <c r="JQ27" s="388"/>
      <c r="JR27" s="388"/>
      <c r="JS27" s="388"/>
      <c r="JT27" s="388"/>
      <c r="JU27" s="388" t="s">
        <v>24</v>
      </c>
      <c r="JV27" s="388"/>
      <c r="JW27" s="388"/>
      <c r="JX27" s="388"/>
      <c r="JY27" s="388"/>
      <c r="JZ27" s="388"/>
      <c r="KA27" s="388"/>
      <c r="KB27" s="388"/>
      <c r="KC27" s="388" t="s">
        <v>24</v>
      </c>
      <c r="KD27" s="388"/>
      <c r="KE27" s="388"/>
      <c r="KF27" s="388"/>
      <c r="KG27" s="388"/>
      <c r="KH27" s="388"/>
      <c r="KI27" s="388"/>
      <c r="KJ27" s="388"/>
      <c r="KK27" s="388" t="s">
        <v>24</v>
      </c>
      <c r="KL27" s="388"/>
      <c r="KM27" s="388"/>
      <c r="KN27" s="388"/>
      <c r="KO27" s="388"/>
      <c r="KP27" s="388"/>
      <c r="KQ27" s="388"/>
      <c r="KR27" s="388"/>
      <c r="KS27" s="388" t="s">
        <v>24</v>
      </c>
      <c r="KT27" s="388"/>
      <c r="KU27" s="388"/>
      <c r="KV27" s="388"/>
      <c r="KW27" s="388"/>
      <c r="KX27" s="388"/>
      <c r="KY27" s="388"/>
      <c r="KZ27" s="388"/>
      <c r="LA27" s="388" t="s">
        <v>24</v>
      </c>
      <c r="LB27" s="388"/>
      <c r="LC27" s="388"/>
      <c r="LD27" s="388"/>
      <c r="LE27" s="388"/>
      <c r="LF27" s="388"/>
      <c r="LG27" s="388"/>
      <c r="LH27" s="388"/>
      <c r="LI27" s="388" t="s">
        <v>24</v>
      </c>
      <c r="LJ27" s="388"/>
      <c r="LK27" s="388"/>
      <c r="LL27" s="388"/>
      <c r="LM27" s="388"/>
      <c r="LN27" s="388"/>
      <c r="LO27" s="388"/>
      <c r="LP27" s="388"/>
      <c r="LQ27" s="388" t="s">
        <v>24</v>
      </c>
      <c r="LR27" s="388"/>
      <c r="LS27" s="388"/>
      <c r="LT27" s="388"/>
      <c r="LU27" s="388"/>
      <c r="LV27" s="388"/>
      <c r="LW27" s="388"/>
      <c r="LX27" s="388"/>
      <c r="LY27" s="388" t="s">
        <v>24</v>
      </c>
      <c r="LZ27" s="388"/>
      <c r="MA27" s="388"/>
      <c r="MB27" s="388"/>
      <c r="MC27" s="388"/>
      <c r="MD27" s="388"/>
      <c r="ME27" s="388"/>
      <c r="MF27" s="388"/>
      <c r="MG27" s="388" t="s">
        <v>24</v>
      </c>
      <c r="MH27" s="388"/>
      <c r="MI27" s="388"/>
      <c r="MJ27" s="388"/>
      <c r="MK27" s="388"/>
      <c r="ML27" s="388"/>
      <c r="MM27" s="388"/>
      <c r="MN27" s="388"/>
      <c r="MO27" s="388" t="s">
        <v>24</v>
      </c>
      <c r="MP27" s="388"/>
      <c r="MQ27" s="388"/>
      <c r="MR27" s="388"/>
      <c r="MS27" s="388"/>
      <c r="MT27" s="388"/>
      <c r="MU27" s="388"/>
      <c r="MV27" s="388"/>
      <c r="MW27" s="388" t="s">
        <v>24</v>
      </c>
      <c r="MX27" s="388"/>
      <c r="MY27" s="388"/>
      <c r="MZ27" s="388"/>
      <c r="NA27" s="388"/>
      <c r="NB27" s="388"/>
      <c r="NC27" s="388"/>
      <c r="ND27" s="388"/>
      <c r="NE27" s="388" t="s">
        <v>24</v>
      </c>
      <c r="NF27" s="388"/>
      <c r="NG27" s="388"/>
      <c r="NH27" s="388"/>
      <c r="NI27" s="388"/>
      <c r="NJ27" s="388"/>
      <c r="NK27" s="388"/>
      <c r="NL27" s="388"/>
      <c r="NM27" s="388" t="s">
        <v>24</v>
      </c>
      <c r="NN27" s="388"/>
      <c r="NO27" s="388"/>
      <c r="NP27" s="388"/>
      <c r="NQ27" s="388"/>
      <c r="NR27" s="388"/>
      <c r="NS27" s="388"/>
      <c r="NT27" s="388"/>
      <c r="NU27" s="388" t="s">
        <v>24</v>
      </c>
      <c r="NV27" s="388"/>
      <c r="NW27" s="388"/>
      <c r="NX27" s="388"/>
      <c r="NY27" s="388"/>
      <c r="NZ27" s="388"/>
      <c r="OA27" s="388"/>
      <c r="OB27" s="388"/>
      <c r="OC27" s="388" t="s">
        <v>24</v>
      </c>
      <c r="OD27" s="388"/>
      <c r="OE27" s="388"/>
      <c r="OF27" s="388"/>
      <c r="OG27" s="388"/>
      <c r="OH27" s="388"/>
      <c r="OI27" s="388"/>
      <c r="OJ27" s="388"/>
      <c r="OK27" s="388" t="s">
        <v>24</v>
      </c>
      <c r="OL27" s="388"/>
      <c r="OM27" s="388"/>
      <c r="ON27" s="388"/>
      <c r="OO27" s="388"/>
      <c r="OP27" s="388"/>
      <c r="OQ27" s="388"/>
      <c r="OR27" s="388"/>
      <c r="OS27" s="388" t="s">
        <v>24</v>
      </c>
      <c r="OT27" s="388"/>
      <c r="OU27" s="388"/>
      <c r="OV27" s="388"/>
      <c r="OW27" s="388"/>
      <c r="OX27" s="388"/>
      <c r="OY27" s="388"/>
      <c r="OZ27" s="388"/>
      <c r="PA27" s="388" t="s">
        <v>24</v>
      </c>
      <c r="PB27" s="388"/>
      <c r="PC27" s="388"/>
      <c r="PD27" s="388"/>
      <c r="PE27" s="388"/>
      <c r="PF27" s="388"/>
      <c r="PG27" s="388"/>
      <c r="PH27" s="388"/>
      <c r="PI27" s="388" t="s">
        <v>24</v>
      </c>
      <c r="PJ27" s="388"/>
      <c r="PK27" s="388"/>
      <c r="PL27" s="388"/>
      <c r="PM27" s="388"/>
      <c r="PN27" s="388"/>
      <c r="PO27" s="388"/>
      <c r="PP27" s="388"/>
      <c r="PQ27" s="388" t="s">
        <v>24</v>
      </c>
      <c r="PR27" s="388"/>
      <c r="PS27" s="388"/>
      <c r="PT27" s="388"/>
      <c r="PU27" s="388"/>
      <c r="PV27" s="388"/>
      <c r="PW27" s="388"/>
      <c r="PX27" s="388"/>
      <c r="PY27" s="388" t="s">
        <v>24</v>
      </c>
      <c r="PZ27" s="388"/>
      <c r="QA27" s="388"/>
      <c r="QB27" s="388"/>
      <c r="QC27" s="388"/>
      <c r="QD27" s="388"/>
      <c r="QE27" s="388"/>
      <c r="QF27" s="388"/>
      <c r="QG27" s="388" t="s">
        <v>24</v>
      </c>
      <c r="QH27" s="388"/>
      <c r="QI27" s="388"/>
      <c r="QJ27" s="388"/>
      <c r="QK27" s="388"/>
      <c r="QL27" s="388"/>
      <c r="QM27" s="388"/>
      <c r="QN27" s="388"/>
      <c r="QO27" s="388" t="s">
        <v>24</v>
      </c>
      <c r="QP27" s="388"/>
      <c r="QQ27" s="388"/>
      <c r="QR27" s="388"/>
      <c r="QS27" s="388"/>
      <c r="QT27" s="388"/>
      <c r="QU27" s="388"/>
      <c r="QV27" s="388"/>
      <c r="QW27" s="388" t="s">
        <v>24</v>
      </c>
      <c r="QX27" s="388"/>
      <c r="QY27" s="388"/>
      <c r="QZ27" s="388"/>
      <c r="RA27" s="388"/>
      <c r="RB27" s="388"/>
      <c r="RC27" s="388"/>
      <c r="RD27" s="388"/>
      <c r="RE27" s="388" t="s">
        <v>24</v>
      </c>
      <c r="RF27" s="388"/>
      <c r="RG27" s="388"/>
      <c r="RH27" s="388"/>
      <c r="RI27" s="388"/>
      <c r="RJ27" s="388"/>
      <c r="RK27" s="388"/>
      <c r="RL27" s="388"/>
      <c r="RM27" s="388" t="s">
        <v>24</v>
      </c>
      <c r="RN27" s="388"/>
      <c r="RO27" s="388"/>
      <c r="RP27" s="388"/>
      <c r="RQ27" s="388"/>
      <c r="RR27" s="388"/>
      <c r="RS27" s="388"/>
      <c r="RT27" s="388"/>
      <c r="RU27" s="388" t="s">
        <v>24</v>
      </c>
      <c r="RV27" s="388"/>
      <c r="RW27" s="388"/>
      <c r="RX27" s="388"/>
      <c r="RY27" s="388"/>
      <c r="RZ27" s="388"/>
      <c r="SA27" s="388"/>
      <c r="SB27" s="388"/>
      <c r="SC27" s="388" t="s">
        <v>24</v>
      </c>
      <c r="SD27" s="388"/>
      <c r="SE27" s="388"/>
      <c r="SF27" s="388"/>
      <c r="SG27" s="388"/>
      <c r="SH27" s="388"/>
      <c r="SI27" s="388"/>
      <c r="SJ27" s="388"/>
      <c r="SK27" s="388" t="s">
        <v>24</v>
      </c>
      <c r="SL27" s="388"/>
      <c r="SM27" s="388"/>
      <c r="SN27" s="388"/>
      <c r="SO27" s="388"/>
      <c r="SP27" s="388"/>
      <c r="SQ27" s="388"/>
      <c r="SR27" s="388"/>
      <c r="SS27" s="388" t="s">
        <v>24</v>
      </c>
      <c r="ST27" s="388"/>
      <c r="SU27" s="388"/>
      <c r="SV27" s="388"/>
      <c r="SW27" s="388"/>
      <c r="SX27" s="388"/>
      <c r="SY27" s="388"/>
      <c r="SZ27" s="388"/>
      <c r="TA27" s="388" t="s">
        <v>24</v>
      </c>
      <c r="TB27" s="388"/>
      <c r="TC27" s="388"/>
      <c r="TD27" s="388"/>
      <c r="TE27" s="388"/>
      <c r="TF27" s="388"/>
      <c r="TG27" s="388"/>
      <c r="TH27" s="388"/>
      <c r="TI27" s="388" t="s">
        <v>24</v>
      </c>
      <c r="TJ27" s="388"/>
      <c r="TK27" s="388"/>
      <c r="TL27" s="388"/>
      <c r="TM27" s="388"/>
      <c r="TN27" s="388"/>
      <c r="TO27" s="388"/>
      <c r="TP27" s="388"/>
      <c r="TQ27" s="388" t="s">
        <v>24</v>
      </c>
      <c r="TR27" s="388"/>
      <c r="TS27" s="388"/>
      <c r="TT27" s="388"/>
      <c r="TU27" s="388"/>
      <c r="TV27" s="388"/>
      <c r="TW27" s="388"/>
      <c r="TX27" s="388"/>
      <c r="TY27" s="388" t="s">
        <v>24</v>
      </c>
      <c r="TZ27" s="388"/>
      <c r="UA27" s="388"/>
      <c r="UB27" s="388"/>
      <c r="UC27" s="388"/>
      <c r="UD27" s="388"/>
      <c r="UE27" s="388"/>
      <c r="UF27" s="388"/>
      <c r="UG27" s="388" t="s">
        <v>24</v>
      </c>
      <c r="UH27" s="388"/>
      <c r="UI27" s="388"/>
      <c r="UJ27" s="388"/>
      <c r="UK27" s="388"/>
      <c r="UL27" s="388"/>
      <c r="UM27" s="388"/>
      <c r="UN27" s="388"/>
      <c r="UO27" s="388" t="s">
        <v>24</v>
      </c>
      <c r="UP27" s="388"/>
      <c r="UQ27" s="388"/>
      <c r="UR27" s="388"/>
      <c r="US27" s="388"/>
      <c r="UT27" s="388"/>
      <c r="UU27" s="388"/>
      <c r="UV27" s="388"/>
      <c r="UW27" s="388" t="s">
        <v>24</v>
      </c>
      <c r="UX27" s="388"/>
      <c r="UY27" s="388"/>
      <c r="UZ27" s="388"/>
      <c r="VA27" s="388"/>
      <c r="VB27" s="388"/>
      <c r="VC27" s="388"/>
      <c r="VD27" s="388"/>
      <c r="VE27" s="388" t="s">
        <v>24</v>
      </c>
      <c r="VF27" s="388"/>
      <c r="VG27" s="388"/>
      <c r="VH27" s="388"/>
      <c r="VI27" s="388"/>
      <c r="VJ27" s="388"/>
      <c r="VK27" s="388"/>
      <c r="VL27" s="388"/>
      <c r="VM27" s="388" t="s">
        <v>24</v>
      </c>
      <c r="VN27" s="388"/>
      <c r="VO27" s="388"/>
      <c r="VP27" s="388"/>
      <c r="VQ27" s="388"/>
      <c r="VR27" s="388"/>
      <c r="VS27" s="388"/>
      <c r="VT27" s="388"/>
      <c r="VU27" s="388" t="s">
        <v>24</v>
      </c>
      <c r="VV27" s="388"/>
      <c r="VW27" s="388"/>
      <c r="VX27" s="388"/>
      <c r="VY27" s="388"/>
      <c r="VZ27" s="388"/>
      <c r="WA27" s="388"/>
      <c r="WB27" s="388"/>
      <c r="WC27" s="388" t="s">
        <v>24</v>
      </c>
      <c r="WD27" s="388"/>
      <c r="WE27" s="388"/>
      <c r="WF27" s="388"/>
      <c r="WG27" s="388"/>
      <c r="WH27" s="388"/>
      <c r="WI27" s="388"/>
      <c r="WJ27" s="388"/>
      <c r="WK27" s="388" t="s">
        <v>24</v>
      </c>
      <c r="WL27" s="388"/>
      <c r="WM27" s="388"/>
      <c r="WN27" s="388"/>
      <c r="WO27" s="388"/>
      <c r="WP27" s="388"/>
      <c r="WQ27" s="388"/>
      <c r="WR27" s="388"/>
      <c r="WS27" s="388" t="s">
        <v>24</v>
      </c>
      <c r="WT27" s="388"/>
      <c r="WU27" s="388"/>
      <c r="WV27" s="388"/>
      <c r="WW27" s="388"/>
      <c r="WX27" s="388"/>
      <c r="WY27" s="388"/>
      <c r="WZ27" s="388"/>
      <c r="XA27" s="388" t="s">
        <v>24</v>
      </c>
      <c r="XB27" s="388"/>
      <c r="XC27" s="388"/>
      <c r="XD27" s="388"/>
      <c r="XE27" s="388"/>
      <c r="XF27" s="388"/>
      <c r="XG27" s="388"/>
      <c r="XH27" s="388"/>
      <c r="XI27" s="388" t="s">
        <v>24</v>
      </c>
      <c r="XJ27" s="388"/>
      <c r="XK27" s="388"/>
      <c r="XL27" s="388"/>
      <c r="XM27" s="388"/>
      <c r="XN27" s="388"/>
      <c r="XO27" s="388"/>
      <c r="XP27" s="388"/>
      <c r="XQ27" s="388" t="s">
        <v>24</v>
      </c>
      <c r="XR27" s="388"/>
      <c r="XS27" s="388"/>
      <c r="XT27" s="388"/>
      <c r="XU27" s="388"/>
      <c r="XV27" s="388"/>
      <c r="XW27" s="388"/>
      <c r="XX27" s="388"/>
      <c r="XY27" s="388" t="s">
        <v>24</v>
      </c>
      <c r="XZ27" s="388"/>
      <c r="YA27" s="388"/>
      <c r="YB27" s="388"/>
      <c r="YC27" s="388"/>
      <c r="YD27" s="388"/>
      <c r="YE27" s="388"/>
      <c r="YF27" s="388"/>
      <c r="YG27" s="388" t="s">
        <v>24</v>
      </c>
      <c r="YH27" s="388"/>
      <c r="YI27" s="388"/>
      <c r="YJ27" s="388"/>
      <c r="YK27" s="388"/>
      <c r="YL27" s="388"/>
      <c r="YM27" s="388"/>
      <c r="YN27" s="388"/>
      <c r="YO27" s="388" t="s">
        <v>24</v>
      </c>
      <c r="YP27" s="388"/>
      <c r="YQ27" s="388"/>
      <c r="YR27" s="388"/>
      <c r="YS27" s="388"/>
      <c r="YT27" s="388"/>
      <c r="YU27" s="388"/>
      <c r="YV27" s="388"/>
      <c r="YW27" s="388" t="s">
        <v>24</v>
      </c>
      <c r="YX27" s="388"/>
      <c r="YY27" s="388"/>
      <c r="YZ27" s="388"/>
      <c r="ZA27" s="388"/>
      <c r="ZB27" s="388"/>
      <c r="ZC27" s="388"/>
      <c r="ZD27" s="388"/>
      <c r="ZE27" s="388" t="s">
        <v>24</v>
      </c>
      <c r="ZF27" s="388"/>
      <c r="ZG27" s="388"/>
      <c r="ZH27" s="388"/>
      <c r="ZI27" s="388"/>
      <c r="ZJ27" s="388"/>
      <c r="ZK27" s="388"/>
      <c r="ZL27" s="388"/>
      <c r="ZM27" s="388" t="s">
        <v>24</v>
      </c>
      <c r="ZN27" s="388"/>
      <c r="ZO27" s="388"/>
      <c r="ZP27" s="388"/>
      <c r="ZQ27" s="388"/>
      <c r="ZR27" s="388"/>
      <c r="ZS27" s="388"/>
      <c r="ZT27" s="388"/>
      <c r="ZU27" s="388" t="s">
        <v>24</v>
      </c>
      <c r="ZV27" s="388"/>
      <c r="ZW27" s="388"/>
      <c r="ZX27" s="388"/>
      <c r="ZY27" s="388"/>
      <c r="ZZ27" s="388"/>
      <c r="AAA27" s="388"/>
      <c r="AAB27" s="388"/>
      <c r="AAC27" s="388" t="s">
        <v>24</v>
      </c>
      <c r="AAD27" s="388"/>
      <c r="AAE27" s="388"/>
      <c r="AAF27" s="388"/>
      <c r="AAG27" s="388"/>
      <c r="AAH27" s="388"/>
      <c r="AAI27" s="388"/>
      <c r="AAJ27" s="388"/>
      <c r="AAK27" s="388" t="s">
        <v>24</v>
      </c>
      <c r="AAL27" s="388"/>
      <c r="AAM27" s="388"/>
      <c r="AAN27" s="388"/>
      <c r="AAO27" s="388"/>
      <c r="AAP27" s="388"/>
      <c r="AAQ27" s="388"/>
      <c r="AAR27" s="388"/>
      <c r="AAS27" s="388" t="s">
        <v>24</v>
      </c>
      <c r="AAT27" s="388"/>
      <c r="AAU27" s="388"/>
      <c r="AAV27" s="388"/>
      <c r="AAW27" s="388"/>
      <c r="AAX27" s="388"/>
      <c r="AAY27" s="388"/>
      <c r="AAZ27" s="388"/>
      <c r="ABA27" s="388" t="s">
        <v>24</v>
      </c>
      <c r="ABB27" s="388"/>
      <c r="ABC27" s="388"/>
      <c r="ABD27" s="388"/>
      <c r="ABE27" s="388"/>
      <c r="ABF27" s="388"/>
      <c r="ABG27" s="388"/>
      <c r="ABH27" s="388"/>
      <c r="ABI27" s="388" t="s">
        <v>24</v>
      </c>
      <c r="ABJ27" s="388"/>
      <c r="ABK27" s="388"/>
      <c r="ABL27" s="388"/>
      <c r="ABM27" s="388"/>
      <c r="ABN27" s="388"/>
      <c r="ABO27" s="388"/>
      <c r="ABP27" s="388"/>
      <c r="ABQ27" s="388" t="s">
        <v>24</v>
      </c>
      <c r="ABR27" s="388"/>
      <c r="ABS27" s="388"/>
      <c r="ABT27" s="388"/>
      <c r="ABU27" s="388"/>
      <c r="ABV27" s="388"/>
      <c r="ABW27" s="388"/>
      <c r="ABX27" s="388"/>
      <c r="ABY27" s="388" t="s">
        <v>24</v>
      </c>
      <c r="ABZ27" s="388"/>
      <c r="ACA27" s="388"/>
      <c r="ACB27" s="388"/>
      <c r="ACC27" s="388"/>
      <c r="ACD27" s="388"/>
      <c r="ACE27" s="388"/>
      <c r="ACF27" s="388"/>
      <c r="ACG27" s="388" t="s">
        <v>24</v>
      </c>
      <c r="ACH27" s="388"/>
      <c r="ACI27" s="388"/>
      <c r="ACJ27" s="388"/>
      <c r="ACK27" s="388"/>
      <c r="ACL27" s="388"/>
      <c r="ACM27" s="388"/>
      <c r="ACN27" s="388"/>
      <c r="ACO27" s="388" t="s">
        <v>24</v>
      </c>
      <c r="ACP27" s="388"/>
      <c r="ACQ27" s="388"/>
      <c r="ACR27" s="388"/>
      <c r="ACS27" s="388"/>
      <c r="ACT27" s="388"/>
      <c r="ACU27" s="388"/>
      <c r="ACV27" s="388"/>
      <c r="ACW27" s="388" t="s">
        <v>24</v>
      </c>
      <c r="ACX27" s="388"/>
      <c r="ACY27" s="388"/>
      <c r="ACZ27" s="388"/>
      <c r="ADA27" s="388"/>
      <c r="ADB27" s="388"/>
      <c r="ADC27" s="388"/>
      <c r="ADD27" s="388"/>
      <c r="ADE27" s="388" t="s">
        <v>24</v>
      </c>
      <c r="ADF27" s="388"/>
      <c r="ADG27" s="388"/>
      <c r="ADH27" s="388"/>
      <c r="ADI27" s="388"/>
      <c r="ADJ27" s="388"/>
      <c r="ADK27" s="388"/>
      <c r="ADL27" s="388"/>
      <c r="ADM27" s="388" t="s">
        <v>24</v>
      </c>
      <c r="ADN27" s="388"/>
      <c r="ADO27" s="388"/>
      <c r="ADP27" s="388"/>
      <c r="ADQ27" s="388"/>
      <c r="ADR27" s="388"/>
      <c r="ADS27" s="388"/>
      <c r="ADT27" s="388"/>
      <c r="ADU27" s="388" t="s">
        <v>24</v>
      </c>
      <c r="ADV27" s="388"/>
      <c r="ADW27" s="388"/>
      <c r="ADX27" s="388"/>
      <c r="ADY27" s="388"/>
      <c r="ADZ27" s="388"/>
      <c r="AEA27" s="388"/>
      <c r="AEB27" s="388"/>
      <c r="AEC27" s="388" t="s">
        <v>24</v>
      </c>
      <c r="AED27" s="388"/>
      <c r="AEE27" s="388"/>
      <c r="AEF27" s="388"/>
      <c r="AEG27" s="388"/>
      <c r="AEH27" s="388"/>
      <c r="AEI27" s="388"/>
      <c r="AEJ27" s="388"/>
      <c r="AEK27" s="388" t="s">
        <v>24</v>
      </c>
      <c r="AEL27" s="388"/>
      <c r="AEM27" s="388"/>
      <c r="AEN27" s="388"/>
      <c r="AEO27" s="388"/>
      <c r="AEP27" s="388"/>
      <c r="AEQ27" s="388"/>
      <c r="AER27" s="388"/>
      <c r="AES27" s="388" t="s">
        <v>24</v>
      </c>
      <c r="AET27" s="388"/>
      <c r="AEU27" s="388"/>
      <c r="AEV27" s="388"/>
      <c r="AEW27" s="388"/>
      <c r="AEX27" s="388"/>
      <c r="AEY27" s="388"/>
      <c r="AEZ27" s="388"/>
      <c r="AFA27" s="388" t="s">
        <v>24</v>
      </c>
      <c r="AFB27" s="388"/>
      <c r="AFC27" s="388"/>
      <c r="AFD27" s="388"/>
      <c r="AFE27" s="388"/>
      <c r="AFF27" s="388"/>
      <c r="AFG27" s="388"/>
      <c r="AFH27" s="388"/>
      <c r="AFI27" s="388" t="s">
        <v>24</v>
      </c>
      <c r="AFJ27" s="388"/>
      <c r="AFK27" s="388"/>
      <c r="AFL27" s="388"/>
      <c r="AFM27" s="388"/>
      <c r="AFN27" s="388"/>
      <c r="AFO27" s="388"/>
      <c r="AFP27" s="388"/>
      <c r="AFQ27" s="388" t="s">
        <v>24</v>
      </c>
      <c r="AFR27" s="388"/>
      <c r="AFS27" s="388"/>
      <c r="AFT27" s="388"/>
      <c r="AFU27" s="388"/>
      <c r="AFV27" s="388"/>
      <c r="AFW27" s="388"/>
      <c r="AFX27" s="388"/>
      <c r="AFY27" s="388" t="s">
        <v>24</v>
      </c>
      <c r="AFZ27" s="388"/>
      <c r="AGA27" s="388"/>
      <c r="AGB27" s="388"/>
      <c r="AGC27" s="388"/>
      <c r="AGD27" s="388"/>
      <c r="AGE27" s="388"/>
      <c r="AGF27" s="388"/>
      <c r="AGG27" s="388" t="s">
        <v>24</v>
      </c>
      <c r="AGH27" s="388"/>
      <c r="AGI27" s="388"/>
      <c r="AGJ27" s="388"/>
      <c r="AGK27" s="388"/>
      <c r="AGL27" s="388"/>
      <c r="AGM27" s="388"/>
      <c r="AGN27" s="388"/>
      <c r="AGO27" s="388" t="s">
        <v>24</v>
      </c>
      <c r="AGP27" s="388"/>
      <c r="AGQ27" s="388"/>
      <c r="AGR27" s="388"/>
      <c r="AGS27" s="388"/>
      <c r="AGT27" s="388"/>
      <c r="AGU27" s="388"/>
      <c r="AGV27" s="388"/>
      <c r="AGW27" s="388" t="s">
        <v>24</v>
      </c>
      <c r="AGX27" s="388"/>
      <c r="AGY27" s="388"/>
      <c r="AGZ27" s="388"/>
      <c r="AHA27" s="388"/>
      <c r="AHB27" s="388"/>
      <c r="AHC27" s="388"/>
      <c r="AHD27" s="388"/>
      <c r="AHE27" s="388" t="s">
        <v>24</v>
      </c>
      <c r="AHF27" s="388"/>
      <c r="AHG27" s="388"/>
      <c r="AHH27" s="388"/>
      <c r="AHI27" s="388"/>
      <c r="AHJ27" s="388"/>
      <c r="AHK27" s="388"/>
      <c r="AHL27" s="388"/>
      <c r="AHM27" s="388" t="s">
        <v>24</v>
      </c>
      <c r="AHN27" s="388"/>
      <c r="AHO27" s="388"/>
      <c r="AHP27" s="388"/>
      <c r="AHQ27" s="388"/>
      <c r="AHR27" s="388"/>
      <c r="AHS27" s="388"/>
      <c r="AHT27" s="388"/>
      <c r="AHU27" s="388" t="s">
        <v>24</v>
      </c>
      <c r="AHV27" s="388"/>
      <c r="AHW27" s="388"/>
      <c r="AHX27" s="388"/>
      <c r="AHY27" s="388"/>
      <c r="AHZ27" s="388"/>
      <c r="AIA27" s="388"/>
      <c r="AIB27" s="388"/>
      <c r="AIC27" s="388" t="s">
        <v>24</v>
      </c>
      <c r="AID27" s="388"/>
      <c r="AIE27" s="388"/>
      <c r="AIF27" s="388"/>
      <c r="AIG27" s="388"/>
      <c r="AIH27" s="388"/>
      <c r="AII27" s="388"/>
      <c r="AIJ27" s="388"/>
      <c r="AIK27" s="388" t="s">
        <v>24</v>
      </c>
      <c r="AIL27" s="388"/>
      <c r="AIM27" s="388"/>
      <c r="AIN27" s="388"/>
      <c r="AIO27" s="388"/>
      <c r="AIP27" s="388"/>
      <c r="AIQ27" s="388"/>
      <c r="AIR27" s="388"/>
      <c r="AIS27" s="388" t="s">
        <v>24</v>
      </c>
      <c r="AIT27" s="388"/>
      <c r="AIU27" s="388"/>
      <c r="AIV27" s="388"/>
      <c r="AIW27" s="388"/>
      <c r="AIX27" s="388"/>
      <c r="AIY27" s="388"/>
      <c r="AIZ27" s="388"/>
      <c r="AJA27" s="388" t="s">
        <v>24</v>
      </c>
      <c r="AJB27" s="388"/>
      <c r="AJC27" s="388"/>
      <c r="AJD27" s="388"/>
      <c r="AJE27" s="388"/>
      <c r="AJF27" s="388"/>
      <c r="AJG27" s="388"/>
      <c r="AJH27" s="388"/>
      <c r="AJI27" s="388" t="s">
        <v>24</v>
      </c>
      <c r="AJJ27" s="388"/>
      <c r="AJK27" s="388"/>
      <c r="AJL27" s="388"/>
      <c r="AJM27" s="388"/>
      <c r="AJN27" s="388"/>
      <c r="AJO27" s="388"/>
      <c r="AJP27" s="388"/>
      <c r="AJQ27" s="388" t="s">
        <v>24</v>
      </c>
      <c r="AJR27" s="388"/>
      <c r="AJS27" s="388"/>
      <c r="AJT27" s="388"/>
      <c r="AJU27" s="388"/>
      <c r="AJV27" s="388"/>
      <c r="AJW27" s="388"/>
      <c r="AJX27" s="388"/>
      <c r="AJY27" s="388" t="s">
        <v>24</v>
      </c>
      <c r="AJZ27" s="388"/>
      <c r="AKA27" s="388"/>
      <c r="AKB27" s="388"/>
      <c r="AKC27" s="388"/>
      <c r="AKD27" s="388"/>
      <c r="AKE27" s="388"/>
      <c r="AKF27" s="388"/>
      <c r="AKG27" s="388" t="s">
        <v>24</v>
      </c>
      <c r="AKH27" s="388"/>
      <c r="AKI27" s="388"/>
      <c r="AKJ27" s="388"/>
      <c r="AKK27" s="388"/>
      <c r="AKL27" s="388"/>
      <c r="AKM27" s="388"/>
      <c r="AKN27" s="388"/>
      <c r="AKO27" s="388" t="s">
        <v>24</v>
      </c>
      <c r="AKP27" s="388"/>
      <c r="AKQ27" s="388"/>
      <c r="AKR27" s="388"/>
      <c r="AKS27" s="388"/>
      <c r="AKT27" s="388"/>
      <c r="AKU27" s="388"/>
      <c r="AKV27" s="388"/>
      <c r="AKW27" s="388" t="s">
        <v>24</v>
      </c>
      <c r="AKX27" s="388"/>
      <c r="AKY27" s="388"/>
      <c r="AKZ27" s="388"/>
      <c r="ALA27" s="388"/>
      <c r="ALB27" s="388"/>
      <c r="ALC27" s="388"/>
      <c r="ALD27" s="388"/>
      <c r="ALE27" s="388" t="s">
        <v>24</v>
      </c>
      <c r="ALF27" s="388"/>
      <c r="ALG27" s="388"/>
      <c r="ALH27" s="388"/>
      <c r="ALI27" s="388"/>
      <c r="ALJ27" s="388"/>
      <c r="ALK27" s="388"/>
      <c r="ALL27" s="388"/>
      <c r="ALM27" s="388" t="s">
        <v>24</v>
      </c>
      <c r="ALN27" s="388"/>
      <c r="ALO27" s="388"/>
      <c r="ALP27" s="388"/>
      <c r="ALQ27" s="388"/>
      <c r="ALR27" s="388"/>
      <c r="ALS27" s="388"/>
      <c r="ALT27" s="388"/>
      <c r="ALU27" s="388" t="s">
        <v>24</v>
      </c>
      <c r="ALV27" s="388"/>
      <c r="ALW27" s="388"/>
      <c r="ALX27" s="388"/>
      <c r="ALY27" s="388"/>
      <c r="ALZ27" s="388"/>
      <c r="AMA27" s="388"/>
      <c r="AMB27" s="388"/>
      <c r="AMC27" s="388" t="s">
        <v>24</v>
      </c>
      <c r="AMD27" s="388"/>
      <c r="AME27" s="388"/>
      <c r="AMF27" s="388"/>
      <c r="AMG27" s="388"/>
      <c r="AMH27" s="388"/>
      <c r="AMI27" s="388"/>
      <c r="AMJ27" s="388"/>
      <c r="AMK27" s="388" t="s">
        <v>24</v>
      </c>
      <c r="AML27" s="388"/>
      <c r="AMM27" s="388"/>
      <c r="AMN27" s="388"/>
      <c r="AMO27" s="388"/>
      <c r="AMP27" s="388"/>
      <c r="AMQ27" s="388"/>
      <c r="AMR27" s="388"/>
      <c r="AMS27" s="388" t="s">
        <v>24</v>
      </c>
      <c r="AMT27" s="388"/>
      <c r="AMU27" s="388"/>
      <c r="AMV27" s="388"/>
      <c r="AMW27" s="388"/>
      <c r="AMX27" s="388"/>
      <c r="AMY27" s="388"/>
      <c r="AMZ27" s="388"/>
      <c r="ANA27" s="388" t="s">
        <v>24</v>
      </c>
      <c r="ANB27" s="388"/>
      <c r="ANC27" s="388"/>
      <c r="AND27" s="388"/>
      <c r="ANE27" s="388"/>
      <c r="ANF27" s="388"/>
      <c r="ANG27" s="388"/>
      <c r="ANH27" s="388"/>
      <c r="ANI27" s="388" t="s">
        <v>24</v>
      </c>
      <c r="ANJ27" s="388"/>
      <c r="ANK27" s="388"/>
      <c r="ANL27" s="388"/>
      <c r="ANM27" s="388"/>
      <c r="ANN27" s="388"/>
      <c r="ANO27" s="388"/>
      <c r="ANP27" s="388"/>
      <c r="ANQ27" s="388" t="s">
        <v>24</v>
      </c>
      <c r="ANR27" s="388"/>
      <c r="ANS27" s="388"/>
      <c r="ANT27" s="388"/>
      <c r="ANU27" s="388"/>
      <c r="ANV27" s="388"/>
      <c r="ANW27" s="388"/>
      <c r="ANX27" s="388"/>
      <c r="ANY27" s="388" t="s">
        <v>24</v>
      </c>
      <c r="ANZ27" s="388"/>
      <c r="AOA27" s="388"/>
      <c r="AOB27" s="388"/>
      <c r="AOC27" s="388"/>
      <c r="AOD27" s="388"/>
      <c r="AOE27" s="388"/>
      <c r="AOF27" s="388"/>
      <c r="AOG27" s="388" t="s">
        <v>24</v>
      </c>
      <c r="AOH27" s="388"/>
      <c r="AOI27" s="388"/>
      <c r="AOJ27" s="388"/>
      <c r="AOK27" s="388"/>
      <c r="AOL27" s="388"/>
      <c r="AOM27" s="388"/>
      <c r="AON27" s="388"/>
      <c r="AOO27" s="388" t="s">
        <v>24</v>
      </c>
      <c r="AOP27" s="388"/>
      <c r="AOQ27" s="388"/>
      <c r="AOR27" s="388"/>
      <c r="AOS27" s="388"/>
      <c r="AOT27" s="388"/>
      <c r="AOU27" s="388"/>
      <c r="AOV27" s="388"/>
      <c r="AOW27" s="388" t="s">
        <v>24</v>
      </c>
      <c r="AOX27" s="388"/>
      <c r="AOY27" s="388"/>
      <c r="AOZ27" s="388"/>
      <c r="APA27" s="388"/>
      <c r="APB27" s="388"/>
      <c r="APC27" s="388"/>
      <c r="APD27" s="388"/>
      <c r="APE27" s="388" t="s">
        <v>24</v>
      </c>
      <c r="APF27" s="388"/>
      <c r="APG27" s="388"/>
      <c r="APH27" s="388"/>
      <c r="API27" s="388"/>
      <c r="APJ27" s="388"/>
      <c r="APK27" s="388"/>
      <c r="APL27" s="388"/>
      <c r="APM27" s="388" t="s">
        <v>24</v>
      </c>
      <c r="APN27" s="388"/>
      <c r="APO27" s="388"/>
      <c r="APP27" s="388"/>
      <c r="APQ27" s="388"/>
      <c r="APR27" s="388"/>
      <c r="APS27" s="388"/>
      <c r="APT27" s="388"/>
      <c r="APU27" s="388" t="s">
        <v>24</v>
      </c>
      <c r="APV27" s="388"/>
      <c r="APW27" s="388"/>
      <c r="APX27" s="388"/>
      <c r="APY27" s="388"/>
      <c r="APZ27" s="388"/>
      <c r="AQA27" s="388"/>
      <c r="AQB27" s="388"/>
      <c r="AQC27" s="388" t="s">
        <v>24</v>
      </c>
      <c r="AQD27" s="388"/>
      <c r="AQE27" s="388"/>
      <c r="AQF27" s="388"/>
      <c r="AQG27" s="388"/>
      <c r="AQH27" s="388"/>
      <c r="AQI27" s="388"/>
      <c r="AQJ27" s="388"/>
      <c r="AQK27" s="388" t="s">
        <v>24</v>
      </c>
      <c r="AQL27" s="388"/>
      <c r="AQM27" s="388"/>
      <c r="AQN27" s="388"/>
      <c r="AQO27" s="388"/>
      <c r="AQP27" s="388"/>
      <c r="AQQ27" s="388"/>
      <c r="AQR27" s="388"/>
      <c r="AQS27" s="388" t="s">
        <v>24</v>
      </c>
      <c r="AQT27" s="388"/>
      <c r="AQU27" s="388"/>
      <c r="AQV27" s="388"/>
      <c r="AQW27" s="388"/>
      <c r="AQX27" s="388"/>
      <c r="AQY27" s="388"/>
      <c r="AQZ27" s="388"/>
      <c r="ARA27" s="388" t="s">
        <v>24</v>
      </c>
      <c r="ARB27" s="388"/>
      <c r="ARC27" s="388"/>
      <c r="ARD27" s="388"/>
      <c r="ARE27" s="388"/>
      <c r="ARF27" s="388"/>
      <c r="ARG27" s="388"/>
      <c r="ARH27" s="388"/>
      <c r="ARI27" s="388" t="s">
        <v>24</v>
      </c>
      <c r="ARJ27" s="388"/>
      <c r="ARK27" s="388"/>
      <c r="ARL27" s="388"/>
      <c r="ARM27" s="388"/>
      <c r="ARN27" s="388"/>
      <c r="ARO27" s="388"/>
      <c r="ARP27" s="388"/>
      <c r="ARQ27" s="388" t="s">
        <v>24</v>
      </c>
      <c r="ARR27" s="388"/>
      <c r="ARS27" s="388"/>
      <c r="ART27" s="388"/>
      <c r="ARU27" s="388"/>
      <c r="ARV27" s="388"/>
      <c r="ARW27" s="388"/>
      <c r="ARX27" s="388"/>
      <c r="ARY27" s="388" t="s">
        <v>24</v>
      </c>
      <c r="ARZ27" s="388"/>
      <c r="ASA27" s="388"/>
      <c r="ASB27" s="388"/>
      <c r="ASC27" s="388"/>
      <c r="ASD27" s="388"/>
      <c r="ASE27" s="388"/>
      <c r="ASF27" s="388"/>
      <c r="ASG27" s="388" t="s">
        <v>24</v>
      </c>
      <c r="ASH27" s="388"/>
      <c r="ASI27" s="388"/>
      <c r="ASJ27" s="388"/>
      <c r="ASK27" s="388"/>
      <c r="ASL27" s="388"/>
      <c r="ASM27" s="388"/>
      <c r="ASN27" s="388"/>
      <c r="ASO27" s="388" t="s">
        <v>24</v>
      </c>
      <c r="ASP27" s="388"/>
      <c r="ASQ27" s="388"/>
      <c r="ASR27" s="388"/>
      <c r="ASS27" s="388"/>
      <c r="AST27" s="388"/>
      <c r="ASU27" s="388"/>
      <c r="ASV27" s="388"/>
      <c r="ASW27" s="388" t="s">
        <v>24</v>
      </c>
      <c r="ASX27" s="388"/>
      <c r="ASY27" s="388"/>
      <c r="ASZ27" s="388"/>
      <c r="ATA27" s="388"/>
      <c r="ATB27" s="388"/>
      <c r="ATC27" s="388"/>
      <c r="ATD27" s="388"/>
      <c r="ATE27" s="388" t="s">
        <v>24</v>
      </c>
      <c r="ATF27" s="388"/>
      <c r="ATG27" s="388"/>
      <c r="ATH27" s="388"/>
      <c r="ATI27" s="388"/>
      <c r="ATJ27" s="388"/>
      <c r="ATK27" s="388"/>
      <c r="ATL27" s="388"/>
      <c r="ATM27" s="388" t="s">
        <v>24</v>
      </c>
      <c r="ATN27" s="388"/>
      <c r="ATO27" s="388"/>
      <c r="ATP27" s="388"/>
      <c r="ATQ27" s="388"/>
      <c r="ATR27" s="388"/>
      <c r="ATS27" s="388"/>
      <c r="ATT27" s="388"/>
      <c r="ATU27" s="388" t="s">
        <v>24</v>
      </c>
      <c r="ATV27" s="388"/>
      <c r="ATW27" s="388"/>
      <c r="ATX27" s="388"/>
      <c r="ATY27" s="388"/>
      <c r="ATZ27" s="388"/>
      <c r="AUA27" s="388"/>
      <c r="AUB27" s="388"/>
      <c r="AUC27" s="388" t="s">
        <v>24</v>
      </c>
      <c r="AUD27" s="388"/>
      <c r="AUE27" s="388"/>
      <c r="AUF27" s="388"/>
      <c r="AUG27" s="388"/>
      <c r="AUH27" s="388"/>
      <c r="AUI27" s="388"/>
      <c r="AUJ27" s="388"/>
      <c r="AUK27" s="388" t="s">
        <v>24</v>
      </c>
      <c r="AUL27" s="388"/>
      <c r="AUM27" s="388"/>
      <c r="AUN27" s="388"/>
      <c r="AUO27" s="388"/>
      <c r="AUP27" s="388"/>
      <c r="AUQ27" s="388"/>
      <c r="AUR27" s="388"/>
      <c r="AUS27" s="388" t="s">
        <v>24</v>
      </c>
      <c r="AUT27" s="388"/>
      <c r="AUU27" s="388"/>
      <c r="AUV27" s="388"/>
      <c r="AUW27" s="388"/>
      <c r="AUX27" s="388"/>
      <c r="AUY27" s="388"/>
      <c r="AUZ27" s="388"/>
      <c r="AVA27" s="388" t="s">
        <v>24</v>
      </c>
      <c r="AVB27" s="388"/>
      <c r="AVC27" s="388"/>
      <c r="AVD27" s="388"/>
      <c r="AVE27" s="388"/>
      <c r="AVF27" s="388"/>
      <c r="AVG27" s="388"/>
      <c r="AVH27" s="388"/>
      <c r="AVI27" s="388" t="s">
        <v>24</v>
      </c>
      <c r="AVJ27" s="388"/>
      <c r="AVK27" s="388"/>
      <c r="AVL27" s="388"/>
      <c r="AVM27" s="388"/>
      <c r="AVN27" s="388"/>
      <c r="AVO27" s="388"/>
      <c r="AVP27" s="388"/>
      <c r="AVQ27" s="388" t="s">
        <v>24</v>
      </c>
      <c r="AVR27" s="388"/>
      <c r="AVS27" s="388"/>
      <c r="AVT27" s="388"/>
      <c r="AVU27" s="388"/>
      <c r="AVV27" s="388"/>
      <c r="AVW27" s="388"/>
      <c r="AVX27" s="388"/>
      <c r="AVY27" s="388" t="s">
        <v>24</v>
      </c>
      <c r="AVZ27" s="388"/>
      <c r="AWA27" s="388"/>
      <c r="AWB27" s="388"/>
      <c r="AWC27" s="388"/>
      <c r="AWD27" s="388"/>
      <c r="AWE27" s="388"/>
      <c r="AWF27" s="388"/>
      <c r="AWG27" s="388" t="s">
        <v>24</v>
      </c>
      <c r="AWH27" s="388"/>
      <c r="AWI27" s="388"/>
      <c r="AWJ27" s="388"/>
      <c r="AWK27" s="388"/>
      <c r="AWL27" s="388"/>
      <c r="AWM27" s="388"/>
      <c r="AWN27" s="388"/>
      <c r="AWO27" s="388" t="s">
        <v>24</v>
      </c>
      <c r="AWP27" s="388"/>
      <c r="AWQ27" s="388"/>
      <c r="AWR27" s="388"/>
      <c r="AWS27" s="388"/>
      <c r="AWT27" s="388"/>
      <c r="AWU27" s="388"/>
      <c r="AWV27" s="388"/>
      <c r="AWW27" s="388" t="s">
        <v>24</v>
      </c>
      <c r="AWX27" s="388"/>
      <c r="AWY27" s="388"/>
      <c r="AWZ27" s="388"/>
      <c r="AXA27" s="388"/>
      <c r="AXB27" s="388"/>
      <c r="AXC27" s="388"/>
      <c r="AXD27" s="388"/>
      <c r="AXE27" s="388" t="s">
        <v>24</v>
      </c>
      <c r="AXF27" s="388"/>
      <c r="AXG27" s="388"/>
      <c r="AXH27" s="388"/>
      <c r="AXI27" s="388"/>
      <c r="AXJ27" s="388"/>
      <c r="AXK27" s="388"/>
      <c r="AXL27" s="388"/>
      <c r="AXM27" s="388" t="s">
        <v>24</v>
      </c>
      <c r="AXN27" s="388"/>
      <c r="AXO27" s="388"/>
      <c r="AXP27" s="388"/>
      <c r="AXQ27" s="388"/>
      <c r="AXR27" s="388"/>
      <c r="AXS27" s="388"/>
      <c r="AXT27" s="388"/>
      <c r="AXU27" s="388" t="s">
        <v>24</v>
      </c>
      <c r="AXV27" s="388"/>
      <c r="AXW27" s="388"/>
      <c r="AXX27" s="388"/>
      <c r="AXY27" s="388"/>
      <c r="AXZ27" s="388"/>
      <c r="AYA27" s="388"/>
      <c r="AYB27" s="388"/>
      <c r="AYC27" s="388" t="s">
        <v>24</v>
      </c>
      <c r="AYD27" s="388"/>
      <c r="AYE27" s="388"/>
      <c r="AYF27" s="388"/>
      <c r="AYG27" s="388"/>
      <c r="AYH27" s="388"/>
      <c r="AYI27" s="388"/>
      <c r="AYJ27" s="388"/>
      <c r="AYK27" s="388" t="s">
        <v>24</v>
      </c>
      <c r="AYL27" s="388"/>
      <c r="AYM27" s="388"/>
      <c r="AYN27" s="388"/>
      <c r="AYO27" s="388"/>
      <c r="AYP27" s="388"/>
      <c r="AYQ27" s="388"/>
      <c r="AYR27" s="388"/>
      <c r="AYS27" s="388" t="s">
        <v>24</v>
      </c>
      <c r="AYT27" s="388"/>
      <c r="AYU27" s="388"/>
      <c r="AYV27" s="388"/>
      <c r="AYW27" s="388"/>
      <c r="AYX27" s="388"/>
      <c r="AYY27" s="388"/>
      <c r="AYZ27" s="388"/>
      <c r="AZA27" s="388" t="s">
        <v>24</v>
      </c>
      <c r="AZB27" s="388"/>
      <c r="AZC27" s="388"/>
      <c r="AZD27" s="388"/>
      <c r="AZE27" s="388"/>
      <c r="AZF27" s="388"/>
      <c r="AZG27" s="388"/>
      <c r="AZH27" s="388"/>
      <c r="AZI27" s="388" t="s">
        <v>24</v>
      </c>
      <c r="AZJ27" s="388"/>
      <c r="AZK27" s="388"/>
      <c r="AZL27" s="388"/>
      <c r="AZM27" s="388"/>
      <c r="AZN27" s="388"/>
      <c r="AZO27" s="388"/>
      <c r="AZP27" s="388"/>
      <c r="AZQ27" s="388" t="s">
        <v>24</v>
      </c>
      <c r="AZR27" s="388"/>
      <c r="AZS27" s="388"/>
      <c r="AZT27" s="388"/>
      <c r="AZU27" s="388"/>
      <c r="AZV27" s="388"/>
      <c r="AZW27" s="388"/>
      <c r="AZX27" s="388"/>
      <c r="AZY27" s="388" t="s">
        <v>24</v>
      </c>
      <c r="AZZ27" s="388"/>
      <c r="BAA27" s="388"/>
      <c r="BAB27" s="388"/>
      <c r="BAC27" s="388"/>
      <c r="BAD27" s="388"/>
      <c r="BAE27" s="388"/>
      <c r="BAF27" s="388"/>
      <c r="BAG27" s="388" t="s">
        <v>24</v>
      </c>
      <c r="BAH27" s="388"/>
      <c r="BAI27" s="388"/>
      <c r="BAJ27" s="388"/>
      <c r="BAK27" s="388"/>
      <c r="BAL27" s="388"/>
      <c r="BAM27" s="388"/>
      <c r="BAN27" s="388"/>
      <c r="BAO27" s="388" t="s">
        <v>24</v>
      </c>
      <c r="BAP27" s="388"/>
      <c r="BAQ27" s="388"/>
      <c r="BAR27" s="388"/>
      <c r="BAS27" s="388"/>
      <c r="BAT27" s="388"/>
      <c r="BAU27" s="388"/>
      <c r="BAV27" s="388"/>
      <c r="BAW27" s="388" t="s">
        <v>24</v>
      </c>
      <c r="BAX27" s="388"/>
      <c r="BAY27" s="388"/>
      <c r="BAZ27" s="388"/>
      <c r="BBA27" s="388"/>
      <c r="BBB27" s="388"/>
      <c r="BBC27" s="388"/>
      <c r="BBD27" s="388"/>
      <c r="BBE27" s="388" t="s">
        <v>24</v>
      </c>
      <c r="BBF27" s="388"/>
      <c r="BBG27" s="388"/>
      <c r="BBH27" s="388"/>
      <c r="BBI27" s="388"/>
      <c r="BBJ27" s="388"/>
      <c r="BBK27" s="388"/>
      <c r="BBL27" s="388"/>
      <c r="BBM27" s="388" t="s">
        <v>24</v>
      </c>
      <c r="BBN27" s="388"/>
      <c r="BBO27" s="388"/>
      <c r="BBP27" s="388"/>
      <c r="BBQ27" s="388"/>
      <c r="BBR27" s="388"/>
      <c r="BBS27" s="388"/>
      <c r="BBT27" s="388"/>
      <c r="BBU27" s="388" t="s">
        <v>24</v>
      </c>
      <c r="BBV27" s="388"/>
      <c r="BBW27" s="388"/>
      <c r="BBX27" s="388"/>
      <c r="BBY27" s="388"/>
      <c r="BBZ27" s="388"/>
      <c r="BCA27" s="388"/>
      <c r="BCB27" s="388"/>
      <c r="BCC27" s="388" t="s">
        <v>24</v>
      </c>
      <c r="BCD27" s="388"/>
      <c r="BCE27" s="388"/>
      <c r="BCF27" s="388"/>
      <c r="BCG27" s="388"/>
      <c r="BCH27" s="388"/>
      <c r="BCI27" s="388"/>
      <c r="BCJ27" s="388"/>
      <c r="BCK27" s="388" t="s">
        <v>24</v>
      </c>
      <c r="BCL27" s="388"/>
      <c r="BCM27" s="388"/>
      <c r="BCN27" s="388"/>
      <c r="BCO27" s="388"/>
      <c r="BCP27" s="388"/>
      <c r="BCQ27" s="388"/>
      <c r="BCR27" s="388"/>
      <c r="BCS27" s="388" t="s">
        <v>24</v>
      </c>
      <c r="BCT27" s="388"/>
      <c r="BCU27" s="388"/>
      <c r="BCV27" s="388"/>
      <c r="BCW27" s="388"/>
      <c r="BCX27" s="388"/>
      <c r="BCY27" s="388"/>
      <c r="BCZ27" s="388"/>
      <c r="BDA27" s="388" t="s">
        <v>24</v>
      </c>
      <c r="BDB27" s="388"/>
      <c r="BDC27" s="388"/>
      <c r="BDD27" s="388"/>
      <c r="BDE27" s="388"/>
      <c r="BDF27" s="388"/>
      <c r="BDG27" s="388"/>
      <c r="BDH27" s="388"/>
      <c r="BDI27" s="388" t="s">
        <v>24</v>
      </c>
      <c r="BDJ27" s="388"/>
      <c r="BDK27" s="388"/>
      <c r="BDL27" s="388"/>
      <c r="BDM27" s="388"/>
      <c r="BDN27" s="388"/>
      <c r="BDO27" s="388"/>
      <c r="BDP27" s="388"/>
      <c r="BDQ27" s="388" t="s">
        <v>24</v>
      </c>
      <c r="BDR27" s="388"/>
      <c r="BDS27" s="388"/>
      <c r="BDT27" s="388"/>
      <c r="BDU27" s="388"/>
      <c r="BDV27" s="388"/>
      <c r="BDW27" s="388"/>
      <c r="BDX27" s="388"/>
      <c r="BDY27" s="388" t="s">
        <v>24</v>
      </c>
      <c r="BDZ27" s="388"/>
      <c r="BEA27" s="388"/>
      <c r="BEB27" s="388"/>
      <c r="BEC27" s="388"/>
      <c r="BED27" s="388"/>
      <c r="BEE27" s="388"/>
      <c r="BEF27" s="388"/>
      <c r="BEG27" s="388" t="s">
        <v>24</v>
      </c>
      <c r="BEH27" s="388"/>
      <c r="BEI27" s="388"/>
      <c r="BEJ27" s="388"/>
      <c r="BEK27" s="388"/>
      <c r="BEL27" s="388"/>
      <c r="BEM27" s="388"/>
      <c r="BEN27" s="388"/>
      <c r="BEO27" s="388" t="s">
        <v>24</v>
      </c>
      <c r="BEP27" s="388"/>
      <c r="BEQ27" s="388"/>
      <c r="BER27" s="388"/>
      <c r="BES27" s="388"/>
      <c r="BET27" s="388"/>
      <c r="BEU27" s="388"/>
      <c r="BEV27" s="388"/>
      <c r="BEW27" s="388" t="s">
        <v>24</v>
      </c>
      <c r="BEX27" s="388"/>
      <c r="BEY27" s="388"/>
      <c r="BEZ27" s="388"/>
      <c r="BFA27" s="388"/>
      <c r="BFB27" s="388"/>
      <c r="BFC27" s="388"/>
      <c r="BFD27" s="388"/>
      <c r="BFE27" s="388" t="s">
        <v>24</v>
      </c>
      <c r="BFF27" s="388"/>
      <c r="BFG27" s="388"/>
      <c r="BFH27" s="388"/>
      <c r="BFI27" s="388"/>
      <c r="BFJ27" s="388"/>
      <c r="BFK27" s="388"/>
      <c r="BFL27" s="388"/>
      <c r="BFM27" s="388" t="s">
        <v>24</v>
      </c>
      <c r="BFN27" s="388"/>
      <c r="BFO27" s="388"/>
      <c r="BFP27" s="388"/>
      <c r="BFQ27" s="388"/>
      <c r="BFR27" s="388"/>
      <c r="BFS27" s="388"/>
      <c r="BFT27" s="388"/>
      <c r="BFU27" s="388" t="s">
        <v>24</v>
      </c>
      <c r="BFV27" s="388"/>
      <c r="BFW27" s="388"/>
      <c r="BFX27" s="388"/>
      <c r="BFY27" s="388"/>
      <c r="BFZ27" s="388"/>
      <c r="BGA27" s="388"/>
      <c r="BGB27" s="388"/>
      <c r="BGC27" s="388" t="s">
        <v>24</v>
      </c>
      <c r="BGD27" s="388"/>
      <c r="BGE27" s="388"/>
      <c r="BGF27" s="388"/>
      <c r="BGG27" s="388"/>
      <c r="BGH27" s="388"/>
      <c r="BGI27" s="388"/>
      <c r="BGJ27" s="388"/>
      <c r="BGK27" s="388" t="s">
        <v>24</v>
      </c>
      <c r="BGL27" s="388"/>
      <c r="BGM27" s="388"/>
      <c r="BGN27" s="388"/>
      <c r="BGO27" s="388"/>
      <c r="BGP27" s="388"/>
      <c r="BGQ27" s="388"/>
      <c r="BGR27" s="388"/>
      <c r="BGS27" s="388" t="s">
        <v>24</v>
      </c>
      <c r="BGT27" s="388"/>
      <c r="BGU27" s="388"/>
      <c r="BGV27" s="388"/>
      <c r="BGW27" s="388"/>
      <c r="BGX27" s="388"/>
      <c r="BGY27" s="388"/>
      <c r="BGZ27" s="388"/>
      <c r="BHA27" s="388" t="s">
        <v>24</v>
      </c>
      <c r="BHB27" s="388"/>
      <c r="BHC27" s="388"/>
      <c r="BHD27" s="388"/>
      <c r="BHE27" s="388"/>
      <c r="BHF27" s="388"/>
      <c r="BHG27" s="388"/>
      <c r="BHH27" s="388"/>
      <c r="BHI27" s="388" t="s">
        <v>24</v>
      </c>
      <c r="BHJ27" s="388"/>
      <c r="BHK27" s="388"/>
      <c r="BHL27" s="388"/>
      <c r="BHM27" s="388"/>
      <c r="BHN27" s="388"/>
      <c r="BHO27" s="388"/>
      <c r="BHP27" s="388"/>
      <c r="BHQ27" s="388" t="s">
        <v>24</v>
      </c>
      <c r="BHR27" s="388"/>
      <c r="BHS27" s="388"/>
      <c r="BHT27" s="388"/>
      <c r="BHU27" s="388"/>
      <c r="BHV27" s="388"/>
      <c r="BHW27" s="388"/>
      <c r="BHX27" s="388"/>
      <c r="BHY27" s="388" t="s">
        <v>24</v>
      </c>
      <c r="BHZ27" s="388"/>
      <c r="BIA27" s="388"/>
      <c r="BIB27" s="388"/>
      <c r="BIC27" s="388"/>
      <c r="BID27" s="388"/>
      <c r="BIE27" s="388"/>
      <c r="BIF27" s="388"/>
      <c r="BIG27" s="388" t="s">
        <v>24</v>
      </c>
      <c r="BIH27" s="388"/>
      <c r="BII27" s="388"/>
      <c r="BIJ27" s="388"/>
      <c r="BIK27" s="388"/>
      <c r="BIL27" s="388"/>
      <c r="BIM27" s="388"/>
      <c r="BIN27" s="388"/>
      <c r="BIO27" s="388" t="s">
        <v>24</v>
      </c>
      <c r="BIP27" s="388"/>
      <c r="BIQ27" s="388"/>
      <c r="BIR27" s="388"/>
      <c r="BIS27" s="388"/>
      <c r="BIT27" s="388"/>
      <c r="BIU27" s="388"/>
      <c r="BIV27" s="388"/>
      <c r="BIW27" s="388" t="s">
        <v>24</v>
      </c>
      <c r="BIX27" s="388"/>
      <c r="BIY27" s="388"/>
      <c r="BIZ27" s="388"/>
      <c r="BJA27" s="388"/>
      <c r="BJB27" s="388"/>
      <c r="BJC27" s="388"/>
      <c r="BJD27" s="388"/>
      <c r="BJE27" s="388" t="s">
        <v>24</v>
      </c>
      <c r="BJF27" s="388"/>
      <c r="BJG27" s="388"/>
      <c r="BJH27" s="388"/>
      <c r="BJI27" s="388"/>
      <c r="BJJ27" s="388"/>
      <c r="BJK27" s="388"/>
      <c r="BJL27" s="388"/>
      <c r="BJM27" s="388" t="s">
        <v>24</v>
      </c>
      <c r="BJN27" s="388"/>
      <c r="BJO27" s="388"/>
      <c r="BJP27" s="388"/>
      <c r="BJQ27" s="388"/>
      <c r="BJR27" s="388"/>
      <c r="BJS27" s="388"/>
      <c r="BJT27" s="388"/>
      <c r="BJU27" s="388" t="s">
        <v>24</v>
      </c>
      <c r="BJV27" s="388"/>
      <c r="BJW27" s="388"/>
      <c r="BJX27" s="388"/>
      <c r="BJY27" s="388"/>
      <c r="BJZ27" s="388"/>
      <c r="BKA27" s="388"/>
      <c r="BKB27" s="388"/>
      <c r="BKC27" s="388" t="s">
        <v>24</v>
      </c>
      <c r="BKD27" s="388"/>
      <c r="BKE27" s="388"/>
      <c r="BKF27" s="388"/>
      <c r="BKG27" s="388"/>
      <c r="BKH27" s="388"/>
      <c r="BKI27" s="388"/>
      <c r="BKJ27" s="388"/>
      <c r="BKK27" s="388" t="s">
        <v>24</v>
      </c>
      <c r="BKL27" s="388"/>
      <c r="BKM27" s="388"/>
      <c r="BKN27" s="388"/>
      <c r="BKO27" s="388"/>
      <c r="BKP27" s="388"/>
      <c r="BKQ27" s="388"/>
      <c r="BKR27" s="388"/>
      <c r="BKS27" s="388" t="s">
        <v>24</v>
      </c>
      <c r="BKT27" s="388"/>
      <c r="BKU27" s="388"/>
      <c r="BKV27" s="388"/>
      <c r="BKW27" s="388"/>
      <c r="BKX27" s="388"/>
      <c r="BKY27" s="388"/>
      <c r="BKZ27" s="388"/>
      <c r="BLA27" s="388" t="s">
        <v>24</v>
      </c>
      <c r="BLB27" s="388"/>
      <c r="BLC27" s="388"/>
      <c r="BLD27" s="388"/>
      <c r="BLE27" s="388"/>
      <c r="BLF27" s="388"/>
      <c r="BLG27" s="388"/>
      <c r="BLH27" s="388"/>
      <c r="BLI27" s="388" t="s">
        <v>24</v>
      </c>
      <c r="BLJ27" s="388"/>
      <c r="BLK27" s="388"/>
      <c r="BLL27" s="388"/>
      <c r="BLM27" s="388"/>
      <c r="BLN27" s="388"/>
      <c r="BLO27" s="388"/>
      <c r="BLP27" s="388"/>
      <c r="BLQ27" s="388" t="s">
        <v>24</v>
      </c>
      <c r="BLR27" s="388"/>
      <c r="BLS27" s="388"/>
      <c r="BLT27" s="388"/>
      <c r="BLU27" s="388"/>
      <c r="BLV27" s="388"/>
      <c r="BLW27" s="388"/>
      <c r="BLX27" s="388"/>
      <c r="BLY27" s="388" t="s">
        <v>24</v>
      </c>
      <c r="BLZ27" s="388"/>
      <c r="BMA27" s="388"/>
      <c r="BMB27" s="388"/>
      <c r="BMC27" s="388"/>
      <c r="BMD27" s="388"/>
      <c r="BME27" s="388"/>
      <c r="BMF27" s="388"/>
      <c r="BMG27" s="388" t="s">
        <v>24</v>
      </c>
      <c r="BMH27" s="388"/>
      <c r="BMI27" s="388"/>
      <c r="BMJ27" s="388"/>
      <c r="BMK27" s="388"/>
      <c r="BML27" s="388"/>
      <c r="BMM27" s="388"/>
      <c r="BMN27" s="388"/>
      <c r="BMO27" s="388" t="s">
        <v>24</v>
      </c>
      <c r="BMP27" s="388"/>
      <c r="BMQ27" s="388"/>
      <c r="BMR27" s="388"/>
      <c r="BMS27" s="388"/>
      <c r="BMT27" s="388"/>
      <c r="BMU27" s="388"/>
      <c r="BMV27" s="388"/>
      <c r="BMW27" s="388" t="s">
        <v>24</v>
      </c>
      <c r="BMX27" s="388"/>
      <c r="BMY27" s="388"/>
      <c r="BMZ27" s="388"/>
      <c r="BNA27" s="388"/>
      <c r="BNB27" s="388"/>
      <c r="BNC27" s="388"/>
      <c r="BND27" s="388"/>
      <c r="BNE27" s="388" t="s">
        <v>24</v>
      </c>
      <c r="BNF27" s="388"/>
      <c r="BNG27" s="388"/>
      <c r="BNH27" s="388"/>
      <c r="BNI27" s="388"/>
      <c r="BNJ27" s="388"/>
      <c r="BNK27" s="388"/>
      <c r="BNL27" s="388"/>
      <c r="BNM27" s="388" t="s">
        <v>24</v>
      </c>
      <c r="BNN27" s="388"/>
      <c r="BNO27" s="388"/>
      <c r="BNP27" s="388"/>
      <c r="BNQ27" s="388"/>
      <c r="BNR27" s="388"/>
      <c r="BNS27" s="388"/>
      <c r="BNT27" s="388"/>
      <c r="BNU27" s="388" t="s">
        <v>24</v>
      </c>
      <c r="BNV27" s="388"/>
      <c r="BNW27" s="388"/>
      <c r="BNX27" s="388"/>
      <c r="BNY27" s="388"/>
      <c r="BNZ27" s="388"/>
      <c r="BOA27" s="388"/>
      <c r="BOB27" s="388"/>
      <c r="BOC27" s="388" t="s">
        <v>24</v>
      </c>
      <c r="BOD27" s="388"/>
      <c r="BOE27" s="388"/>
      <c r="BOF27" s="388"/>
      <c r="BOG27" s="388"/>
      <c r="BOH27" s="388"/>
      <c r="BOI27" s="388"/>
      <c r="BOJ27" s="388"/>
      <c r="BOK27" s="388" t="s">
        <v>24</v>
      </c>
      <c r="BOL27" s="388"/>
      <c r="BOM27" s="388"/>
      <c r="BON27" s="388"/>
      <c r="BOO27" s="388"/>
      <c r="BOP27" s="388"/>
      <c r="BOQ27" s="388"/>
      <c r="BOR27" s="388"/>
      <c r="BOS27" s="388" t="s">
        <v>24</v>
      </c>
      <c r="BOT27" s="388"/>
      <c r="BOU27" s="388"/>
      <c r="BOV27" s="388"/>
      <c r="BOW27" s="388"/>
      <c r="BOX27" s="388"/>
      <c r="BOY27" s="388"/>
      <c r="BOZ27" s="388"/>
      <c r="BPA27" s="388" t="s">
        <v>24</v>
      </c>
      <c r="BPB27" s="388"/>
      <c r="BPC27" s="388"/>
      <c r="BPD27" s="388"/>
      <c r="BPE27" s="388"/>
      <c r="BPF27" s="388"/>
      <c r="BPG27" s="388"/>
      <c r="BPH27" s="388"/>
      <c r="BPI27" s="388" t="s">
        <v>24</v>
      </c>
      <c r="BPJ27" s="388"/>
      <c r="BPK27" s="388"/>
      <c r="BPL27" s="388"/>
      <c r="BPM27" s="388"/>
      <c r="BPN27" s="388"/>
      <c r="BPO27" s="388"/>
      <c r="BPP27" s="388"/>
      <c r="BPQ27" s="388" t="s">
        <v>24</v>
      </c>
      <c r="BPR27" s="388"/>
      <c r="BPS27" s="388"/>
      <c r="BPT27" s="388"/>
      <c r="BPU27" s="388"/>
      <c r="BPV27" s="388"/>
      <c r="BPW27" s="388"/>
      <c r="BPX27" s="388"/>
      <c r="BPY27" s="388" t="s">
        <v>24</v>
      </c>
      <c r="BPZ27" s="388"/>
      <c r="BQA27" s="388"/>
      <c r="BQB27" s="388"/>
      <c r="BQC27" s="388"/>
      <c r="BQD27" s="388"/>
      <c r="BQE27" s="388"/>
      <c r="BQF27" s="388"/>
      <c r="BQG27" s="388" t="s">
        <v>24</v>
      </c>
      <c r="BQH27" s="388"/>
      <c r="BQI27" s="388"/>
      <c r="BQJ27" s="388"/>
      <c r="BQK27" s="388"/>
      <c r="BQL27" s="388"/>
      <c r="BQM27" s="388"/>
      <c r="BQN27" s="388"/>
      <c r="BQO27" s="388" t="s">
        <v>24</v>
      </c>
      <c r="BQP27" s="388"/>
      <c r="BQQ27" s="388"/>
      <c r="BQR27" s="388"/>
      <c r="BQS27" s="388"/>
      <c r="BQT27" s="388"/>
      <c r="BQU27" s="388"/>
      <c r="BQV27" s="388"/>
      <c r="BQW27" s="388" t="s">
        <v>24</v>
      </c>
      <c r="BQX27" s="388"/>
      <c r="BQY27" s="388"/>
      <c r="BQZ27" s="388"/>
      <c r="BRA27" s="388"/>
      <c r="BRB27" s="388"/>
      <c r="BRC27" s="388"/>
      <c r="BRD27" s="388"/>
      <c r="BRE27" s="388" t="s">
        <v>24</v>
      </c>
      <c r="BRF27" s="388"/>
      <c r="BRG27" s="388"/>
      <c r="BRH27" s="388"/>
      <c r="BRI27" s="388"/>
      <c r="BRJ27" s="388"/>
      <c r="BRK27" s="388"/>
      <c r="BRL27" s="388"/>
      <c r="BRM27" s="388" t="s">
        <v>24</v>
      </c>
      <c r="BRN27" s="388"/>
      <c r="BRO27" s="388"/>
      <c r="BRP27" s="388"/>
      <c r="BRQ27" s="388"/>
      <c r="BRR27" s="388"/>
      <c r="BRS27" s="388"/>
      <c r="BRT27" s="388"/>
      <c r="BRU27" s="388" t="s">
        <v>24</v>
      </c>
      <c r="BRV27" s="388"/>
      <c r="BRW27" s="388"/>
      <c r="BRX27" s="388"/>
      <c r="BRY27" s="388"/>
      <c r="BRZ27" s="388"/>
      <c r="BSA27" s="388"/>
      <c r="BSB27" s="388"/>
      <c r="BSC27" s="388" t="s">
        <v>24</v>
      </c>
      <c r="BSD27" s="388"/>
      <c r="BSE27" s="388"/>
      <c r="BSF27" s="388"/>
      <c r="BSG27" s="388"/>
      <c r="BSH27" s="388"/>
      <c r="BSI27" s="388"/>
      <c r="BSJ27" s="388"/>
      <c r="BSK27" s="388" t="s">
        <v>24</v>
      </c>
      <c r="BSL27" s="388"/>
      <c r="BSM27" s="388"/>
      <c r="BSN27" s="388"/>
      <c r="BSO27" s="388"/>
      <c r="BSP27" s="388"/>
      <c r="BSQ27" s="388"/>
      <c r="BSR27" s="388"/>
      <c r="BSS27" s="388" t="s">
        <v>24</v>
      </c>
      <c r="BST27" s="388"/>
      <c r="BSU27" s="388"/>
      <c r="BSV27" s="388"/>
      <c r="BSW27" s="388"/>
      <c r="BSX27" s="388"/>
      <c r="BSY27" s="388"/>
      <c r="BSZ27" s="388"/>
      <c r="BTA27" s="388" t="s">
        <v>24</v>
      </c>
      <c r="BTB27" s="388"/>
      <c r="BTC27" s="388"/>
      <c r="BTD27" s="388"/>
      <c r="BTE27" s="388"/>
      <c r="BTF27" s="388"/>
      <c r="BTG27" s="388"/>
      <c r="BTH27" s="388"/>
      <c r="BTI27" s="388" t="s">
        <v>24</v>
      </c>
      <c r="BTJ27" s="388"/>
      <c r="BTK27" s="388"/>
      <c r="BTL27" s="388"/>
      <c r="BTM27" s="388"/>
      <c r="BTN27" s="388"/>
      <c r="BTO27" s="388"/>
      <c r="BTP27" s="388"/>
      <c r="BTQ27" s="388" t="s">
        <v>24</v>
      </c>
      <c r="BTR27" s="388"/>
      <c r="BTS27" s="388"/>
      <c r="BTT27" s="388"/>
      <c r="BTU27" s="388"/>
      <c r="BTV27" s="388"/>
      <c r="BTW27" s="388"/>
      <c r="BTX27" s="388"/>
      <c r="BTY27" s="388" t="s">
        <v>24</v>
      </c>
      <c r="BTZ27" s="388"/>
      <c r="BUA27" s="388"/>
      <c r="BUB27" s="388"/>
      <c r="BUC27" s="388"/>
      <c r="BUD27" s="388"/>
      <c r="BUE27" s="388"/>
      <c r="BUF27" s="388"/>
      <c r="BUG27" s="388" t="s">
        <v>24</v>
      </c>
      <c r="BUH27" s="388"/>
      <c r="BUI27" s="388"/>
      <c r="BUJ27" s="388"/>
      <c r="BUK27" s="388"/>
      <c r="BUL27" s="388"/>
      <c r="BUM27" s="388"/>
      <c r="BUN27" s="388"/>
      <c r="BUO27" s="388" t="s">
        <v>24</v>
      </c>
      <c r="BUP27" s="388"/>
      <c r="BUQ27" s="388"/>
      <c r="BUR27" s="388"/>
      <c r="BUS27" s="388"/>
      <c r="BUT27" s="388"/>
      <c r="BUU27" s="388"/>
      <c r="BUV27" s="388"/>
      <c r="BUW27" s="388" t="s">
        <v>24</v>
      </c>
      <c r="BUX27" s="388"/>
      <c r="BUY27" s="388"/>
      <c r="BUZ27" s="388"/>
      <c r="BVA27" s="388"/>
      <c r="BVB27" s="388"/>
      <c r="BVC27" s="388"/>
      <c r="BVD27" s="388"/>
      <c r="BVE27" s="388" t="s">
        <v>24</v>
      </c>
      <c r="BVF27" s="388"/>
      <c r="BVG27" s="388"/>
      <c r="BVH27" s="388"/>
      <c r="BVI27" s="388"/>
      <c r="BVJ27" s="388"/>
      <c r="BVK27" s="388"/>
      <c r="BVL27" s="388"/>
      <c r="BVM27" s="388" t="s">
        <v>24</v>
      </c>
      <c r="BVN27" s="388"/>
      <c r="BVO27" s="388"/>
      <c r="BVP27" s="388"/>
      <c r="BVQ27" s="388"/>
      <c r="BVR27" s="388"/>
      <c r="BVS27" s="388"/>
      <c r="BVT27" s="388"/>
      <c r="BVU27" s="388" t="s">
        <v>24</v>
      </c>
      <c r="BVV27" s="388"/>
      <c r="BVW27" s="388"/>
      <c r="BVX27" s="388"/>
      <c r="BVY27" s="388"/>
      <c r="BVZ27" s="388"/>
      <c r="BWA27" s="388"/>
      <c r="BWB27" s="388"/>
      <c r="BWC27" s="388" t="s">
        <v>24</v>
      </c>
      <c r="BWD27" s="388"/>
      <c r="BWE27" s="388"/>
      <c r="BWF27" s="388"/>
      <c r="BWG27" s="388"/>
      <c r="BWH27" s="388"/>
      <c r="BWI27" s="388"/>
      <c r="BWJ27" s="388"/>
      <c r="BWK27" s="388" t="s">
        <v>24</v>
      </c>
      <c r="BWL27" s="388"/>
      <c r="BWM27" s="388"/>
      <c r="BWN27" s="388"/>
      <c r="BWO27" s="388"/>
      <c r="BWP27" s="388"/>
      <c r="BWQ27" s="388"/>
      <c r="BWR27" s="388"/>
      <c r="BWS27" s="388" t="s">
        <v>24</v>
      </c>
      <c r="BWT27" s="388"/>
      <c r="BWU27" s="388"/>
      <c r="BWV27" s="388"/>
      <c r="BWW27" s="388"/>
      <c r="BWX27" s="388"/>
      <c r="BWY27" s="388"/>
      <c r="BWZ27" s="388"/>
      <c r="BXA27" s="388" t="s">
        <v>24</v>
      </c>
      <c r="BXB27" s="388"/>
      <c r="BXC27" s="388"/>
      <c r="BXD27" s="388"/>
      <c r="BXE27" s="388"/>
      <c r="BXF27" s="388"/>
      <c r="BXG27" s="388"/>
      <c r="BXH27" s="388"/>
      <c r="BXI27" s="388" t="s">
        <v>24</v>
      </c>
      <c r="BXJ27" s="388"/>
      <c r="BXK27" s="388"/>
      <c r="BXL27" s="388"/>
      <c r="BXM27" s="388"/>
      <c r="BXN27" s="388"/>
      <c r="BXO27" s="388"/>
      <c r="BXP27" s="388"/>
      <c r="BXQ27" s="388" t="s">
        <v>24</v>
      </c>
      <c r="BXR27" s="388"/>
      <c r="BXS27" s="388"/>
      <c r="BXT27" s="388"/>
      <c r="BXU27" s="388"/>
      <c r="BXV27" s="388"/>
      <c r="BXW27" s="388"/>
      <c r="BXX27" s="388"/>
      <c r="BXY27" s="388" t="s">
        <v>24</v>
      </c>
      <c r="BXZ27" s="388"/>
      <c r="BYA27" s="388"/>
      <c r="BYB27" s="388"/>
      <c r="BYC27" s="388"/>
      <c r="BYD27" s="388"/>
      <c r="BYE27" s="388"/>
      <c r="BYF27" s="388"/>
      <c r="BYG27" s="388" t="s">
        <v>24</v>
      </c>
      <c r="BYH27" s="388"/>
      <c r="BYI27" s="388"/>
      <c r="BYJ27" s="388"/>
      <c r="BYK27" s="388"/>
      <c r="BYL27" s="388"/>
      <c r="BYM27" s="388"/>
      <c r="BYN27" s="388"/>
      <c r="BYO27" s="388" t="s">
        <v>24</v>
      </c>
      <c r="BYP27" s="388"/>
      <c r="BYQ27" s="388"/>
      <c r="BYR27" s="388"/>
      <c r="BYS27" s="388"/>
      <c r="BYT27" s="388"/>
      <c r="BYU27" s="388"/>
      <c r="BYV27" s="388"/>
      <c r="BYW27" s="388" t="s">
        <v>24</v>
      </c>
      <c r="BYX27" s="388"/>
      <c r="BYY27" s="388"/>
      <c r="BYZ27" s="388"/>
      <c r="BZA27" s="388"/>
      <c r="BZB27" s="388"/>
      <c r="BZC27" s="388"/>
      <c r="BZD27" s="388"/>
      <c r="BZE27" s="388" t="s">
        <v>24</v>
      </c>
      <c r="BZF27" s="388"/>
      <c r="BZG27" s="388"/>
      <c r="BZH27" s="388"/>
      <c r="BZI27" s="388"/>
      <c r="BZJ27" s="388"/>
      <c r="BZK27" s="388"/>
      <c r="BZL27" s="388"/>
      <c r="BZM27" s="388" t="s">
        <v>24</v>
      </c>
      <c r="BZN27" s="388"/>
      <c r="BZO27" s="388"/>
      <c r="BZP27" s="388"/>
      <c r="BZQ27" s="388"/>
      <c r="BZR27" s="388"/>
      <c r="BZS27" s="388"/>
      <c r="BZT27" s="388"/>
      <c r="BZU27" s="388" t="s">
        <v>24</v>
      </c>
      <c r="BZV27" s="388"/>
      <c r="BZW27" s="388"/>
      <c r="BZX27" s="388"/>
      <c r="BZY27" s="388"/>
      <c r="BZZ27" s="388"/>
      <c r="CAA27" s="388"/>
      <c r="CAB27" s="388"/>
      <c r="CAC27" s="388" t="s">
        <v>24</v>
      </c>
      <c r="CAD27" s="388"/>
      <c r="CAE27" s="388"/>
      <c r="CAF27" s="388"/>
      <c r="CAG27" s="388"/>
      <c r="CAH27" s="388"/>
      <c r="CAI27" s="388"/>
      <c r="CAJ27" s="388"/>
      <c r="CAK27" s="388" t="s">
        <v>24</v>
      </c>
      <c r="CAL27" s="388"/>
      <c r="CAM27" s="388"/>
      <c r="CAN27" s="388"/>
      <c r="CAO27" s="388"/>
      <c r="CAP27" s="388"/>
      <c r="CAQ27" s="388"/>
      <c r="CAR27" s="388"/>
      <c r="CAS27" s="388" t="s">
        <v>24</v>
      </c>
      <c r="CAT27" s="388"/>
      <c r="CAU27" s="388"/>
      <c r="CAV27" s="388"/>
      <c r="CAW27" s="388"/>
      <c r="CAX27" s="388"/>
      <c r="CAY27" s="388"/>
      <c r="CAZ27" s="388"/>
      <c r="CBA27" s="388" t="s">
        <v>24</v>
      </c>
      <c r="CBB27" s="388"/>
      <c r="CBC27" s="388"/>
      <c r="CBD27" s="388"/>
      <c r="CBE27" s="388"/>
      <c r="CBF27" s="388"/>
      <c r="CBG27" s="388"/>
      <c r="CBH27" s="388"/>
      <c r="CBI27" s="388" t="s">
        <v>24</v>
      </c>
      <c r="CBJ27" s="388"/>
      <c r="CBK27" s="388"/>
      <c r="CBL27" s="388"/>
      <c r="CBM27" s="388"/>
      <c r="CBN27" s="388"/>
      <c r="CBO27" s="388"/>
      <c r="CBP27" s="388"/>
      <c r="CBQ27" s="388" t="s">
        <v>24</v>
      </c>
      <c r="CBR27" s="388"/>
      <c r="CBS27" s="388"/>
      <c r="CBT27" s="388"/>
      <c r="CBU27" s="388"/>
      <c r="CBV27" s="388"/>
      <c r="CBW27" s="388"/>
      <c r="CBX27" s="388"/>
      <c r="CBY27" s="388" t="s">
        <v>24</v>
      </c>
      <c r="CBZ27" s="388"/>
      <c r="CCA27" s="388"/>
      <c r="CCB27" s="388"/>
      <c r="CCC27" s="388"/>
      <c r="CCD27" s="388"/>
      <c r="CCE27" s="388"/>
      <c r="CCF27" s="388"/>
      <c r="CCG27" s="388" t="s">
        <v>24</v>
      </c>
      <c r="CCH27" s="388"/>
      <c r="CCI27" s="388"/>
      <c r="CCJ27" s="388"/>
      <c r="CCK27" s="388"/>
      <c r="CCL27" s="388"/>
      <c r="CCM27" s="388"/>
      <c r="CCN27" s="388"/>
      <c r="CCO27" s="388" t="s">
        <v>24</v>
      </c>
      <c r="CCP27" s="388"/>
      <c r="CCQ27" s="388"/>
      <c r="CCR27" s="388"/>
      <c r="CCS27" s="388"/>
      <c r="CCT27" s="388"/>
      <c r="CCU27" s="388"/>
      <c r="CCV27" s="388"/>
      <c r="CCW27" s="388" t="s">
        <v>24</v>
      </c>
      <c r="CCX27" s="388"/>
      <c r="CCY27" s="388"/>
      <c r="CCZ27" s="388"/>
      <c r="CDA27" s="388"/>
      <c r="CDB27" s="388"/>
      <c r="CDC27" s="388"/>
      <c r="CDD27" s="388"/>
      <c r="CDE27" s="388" t="s">
        <v>24</v>
      </c>
      <c r="CDF27" s="388"/>
      <c r="CDG27" s="388"/>
      <c r="CDH27" s="388"/>
      <c r="CDI27" s="388"/>
      <c r="CDJ27" s="388"/>
      <c r="CDK27" s="388"/>
      <c r="CDL27" s="388"/>
      <c r="CDM27" s="388" t="s">
        <v>24</v>
      </c>
      <c r="CDN27" s="388"/>
      <c r="CDO27" s="388"/>
      <c r="CDP27" s="388"/>
      <c r="CDQ27" s="388"/>
      <c r="CDR27" s="388"/>
      <c r="CDS27" s="388"/>
      <c r="CDT27" s="388"/>
      <c r="CDU27" s="388" t="s">
        <v>24</v>
      </c>
      <c r="CDV27" s="388"/>
      <c r="CDW27" s="388"/>
      <c r="CDX27" s="388"/>
      <c r="CDY27" s="388"/>
      <c r="CDZ27" s="388"/>
      <c r="CEA27" s="388"/>
      <c r="CEB27" s="388"/>
      <c r="CEC27" s="388" t="s">
        <v>24</v>
      </c>
      <c r="CED27" s="388"/>
      <c r="CEE27" s="388"/>
      <c r="CEF27" s="388"/>
      <c r="CEG27" s="388"/>
      <c r="CEH27" s="388"/>
      <c r="CEI27" s="388"/>
      <c r="CEJ27" s="388"/>
      <c r="CEK27" s="388" t="s">
        <v>24</v>
      </c>
      <c r="CEL27" s="388"/>
      <c r="CEM27" s="388"/>
      <c r="CEN27" s="388"/>
      <c r="CEO27" s="388"/>
      <c r="CEP27" s="388"/>
      <c r="CEQ27" s="388"/>
      <c r="CER27" s="388"/>
      <c r="CES27" s="388" t="s">
        <v>24</v>
      </c>
      <c r="CET27" s="388"/>
      <c r="CEU27" s="388"/>
      <c r="CEV27" s="388"/>
      <c r="CEW27" s="388"/>
      <c r="CEX27" s="388"/>
      <c r="CEY27" s="388"/>
      <c r="CEZ27" s="388"/>
      <c r="CFA27" s="388" t="s">
        <v>24</v>
      </c>
      <c r="CFB27" s="388"/>
      <c r="CFC27" s="388"/>
      <c r="CFD27" s="388"/>
      <c r="CFE27" s="388"/>
      <c r="CFF27" s="388"/>
      <c r="CFG27" s="388"/>
      <c r="CFH27" s="388"/>
      <c r="CFI27" s="388" t="s">
        <v>24</v>
      </c>
      <c r="CFJ27" s="388"/>
      <c r="CFK27" s="388"/>
      <c r="CFL27" s="388"/>
      <c r="CFM27" s="388"/>
      <c r="CFN27" s="388"/>
      <c r="CFO27" s="388"/>
      <c r="CFP27" s="388"/>
      <c r="CFQ27" s="388" t="s">
        <v>24</v>
      </c>
      <c r="CFR27" s="388"/>
      <c r="CFS27" s="388"/>
      <c r="CFT27" s="388"/>
      <c r="CFU27" s="388"/>
      <c r="CFV27" s="388"/>
      <c r="CFW27" s="388"/>
      <c r="CFX27" s="388"/>
      <c r="CFY27" s="388" t="s">
        <v>24</v>
      </c>
      <c r="CFZ27" s="388"/>
      <c r="CGA27" s="388"/>
      <c r="CGB27" s="388"/>
      <c r="CGC27" s="388"/>
      <c r="CGD27" s="388"/>
      <c r="CGE27" s="388"/>
      <c r="CGF27" s="388"/>
      <c r="CGG27" s="388" t="s">
        <v>24</v>
      </c>
      <c r="CGH27" s="388"/>
      <c r="CGI27" s="388"/>
      <c r="CGJ27" s="388"/>
      <c r="CGK27" s="388"/>
      <c r="CGL27" s="388"/>
      <c r="CGM27" s="388"/>
      <c r="CGN27" s="388"/>
      <c r="CGO27" s="388" t="s">
        <v>24</v>
      </c>
      <c r="CGP27" s="388"/>
      <c r="CGQ27" s="388"/>
      <c r="CGR27" s="388"/>
      <c r="CGS27" s="388"/>
      <c r="CGT27" s="388"/>
      <c r="CGU27" s="388"/>
      <c r="CGV27" s="388"/>
      <c r="CGW27" s="388" t="s">
        <v>24</v>
      </c>
      <c r="CGX27" s="388"/>
      <c r="CGY27" s="388"/>
      <c r="CGZ27" s="388"/>
      <c r="CHA27" s="388"/>
      <c r="CHB27" s="388"/>
      <c r="CHC27" s="388"/>
      <c r="CHD27" s="388"/>
      <c r="CHE27" s="388" t="s">
        <v>24</v>
      </c>
      <c r="CHF27" s="388"/>
      <c r="CHG27" s="388"/>
      <c r="CHH27" s="388"/>
      <c r="CHI27" s="388"/>
      <c r="CHJ27" s="388"/>
      <c r="CHK27" s="388"/>
      <c r="CHL27" s="388"/>
      <c r="CHM27" s="388" t="s">
        <v>24</v>
      </c>
      <c r="CHN27" s="388"/>
      <c r="CHO27" s="388"/>
      <c r="CHP27" s="388"/>
      <c r="CHQ27" s="388"/>
      <c r="CHR27" s="388"/>
      <c r="CHS27" s="388"/>
      <c r="CHT27" s="388"/>
      <c r="CHU27" s="388" t="s">
        <v>24</v>
      </c>
      <c r="CHV27" s="388"/>
      <c r="CHW27" s="388"/>
      <c r="CHX27" s="388"/>
      <c r="CHY27" s="388"/>
      <c r="CHZ27" s="388"/>
      <c r="CIA27" s="388"/>
      <c r="CIB27" s="388"/>
      <c r="CIC27" s="388" t="s">
        <v>24</v>
      </c>
      <c r="CID27" s="388"/>
      <c r="CIE27" s="388"/>
      <c r="CIF27" s="388"/>
      <c r="CIG27" s="388"/>
      <c r="CIH27" s="388"/>
      <c r="CII27" s="388"/>
      <c r="CIJ27" s="388"/>
      <c r="CIK27" s="388" t="s">
        <v>24</v>
      </c>
      <c r="CIL27" s="388"/>
      <c r="CIM27" s="388"/>
      <c r="CIN27" s="388"/>
      <c r="CIO27" s="388"/>
      <c r="CIP27" s="388"/>
      <c r="CIQ27" s="388"/>
      <c r="CIR27" s="388"/>
      <c r="CIS27" s="388" t="s">
        <v>24</v>
      </c>
      <c r="CIT27" s="388"/>
      <c r="CIU27" s="388"/>
      <c r="CIV27" s="388"/>
      <c r="CIW27" s="388"/>
      <c r="CIX27" s="388"/>
      <c r="CIY27" s="388"/>
      <c r="CIZ27" s="388"/>
      <c r="CJA27" s="388" t="s">
        <v>24</v>
      </c>
      <c r="CJB27" s="388"/>
      <c r="CJC27" s="388"/>
      <c r="CJD27" s="388"/>
      <c r="CJE27" s="388"/>
      <c r="CJF27" s="388"/>
      <c r="CJG27" s="388"/>
      <c r="CJH27" s="388"/>
      <c r="CJI27" s="388" t="s">
        <v>24</v>
      </c>
      <c r="CJJ27" s="388"/>
      <c r="CJK27" s="388"/>
      <c r="CJL27" s="388"/>
      <c r="CJM27" s="388"/>
      <c r="CJN27" s="388"/>
      <c r="CJO27" s="388"/>
      <c r="CJP27" s="388"/>
      <c r="CJQ27" s="388" t="s">
        <v>24</v>
      </c>
      <c r="CJR27" s="388"/>
      <c r="CJS27" s="388"/>
      <c r="CJT27" s="388"/>
      <c r="CJU27" s="388"/>
      <c r="CJV27" s="388"/>
      <c r="CJW27" s="388"/>
      <c r="CJX27" s="388"/>
      <c r="CJY27" s="388" t="s">
        <v>24</v>
      </c>
      <c r="CJZ27" s="388"/>
      <c r="CKA27" s="388"/>
      <c r="CKB27" s="388"/>
      <c r="CKC27" s="388"/>
      <c r="CKD27" s="388"/>
      <c r="CKE27" s="388"/>
      <c r="CKF27" s="388"/>
      <c r="CKG27" s="388" t="s">
        <v>24</v>
      </c>
      <c r="CKH27" s="388"/>
      <c r="CKI27" s="388"/>
      <c r="CKJ27" s="388"/>
      <c r="CKK27" s="388"/>
      <c r="CKL27" s="388"/>
      <c r="CKM27" s="388"/>
      <c r="CKN27" s="388"/>
      <c r="CKO27" s="388" t="s">
        <v>24</v>
      </c>
      <c r="CKP27" s="388"/>
      <c r="CKQ27" s="388"/>
      <c r="CKR27" s="388"/>
      <c r="CKS27" s="388"/>
      <c r="CKT27" s="388"/>
      <c r="CKU27" s="388"/>
      <c r="CKV27" s="388"/>
      <c r="CKW27" s="388" t="s">
        <v>24</v>
      </c>
      <c r="CKX27" s="388"/>
      <c r="CKY27" s="388"/>
      <c r="CKZ27" s="388"/>
      <c r="CLA27" s="388"/>
      <c r="CLB27" s="388"/>
      <c r="CLC27" s="388"/>
      <c r="CLD27" s="388"/>
      <c r="CLE27" s="388" t="s">
        <v>24</v>
      </c>
      <c r="CLF27" s="388"/>
      <c r="CLG27" s="388"/>
      <c r="CLH27" s="388"/>
      <c r="CLI27" s="388"/>
      <c r="CLJ27" s="388"/>
      <c r="CLK27" s="388"/>
      <c r="CLL27" s="388"/>
      <c r="CLM27" s="388" t="s">
        <v>24</v>
      </c>
      <c r="CLN27" s="388"/>
      <c r="CLO27" s="388"/>
      <c r="CLP27" s="388"/>
      <c r="CLQ27" s="388"/>
      <c r="CLR27" s="388"/>
      <c r="CLS27" s="388"/>
      <c r="CLT27" s="388"/>
      <c r="CLU27" s="388" t="s">
        <v>24</v>
      </c>
      <c r="CLV27" s="388"/>
      <c r="CLW27" s="388"/>
      <c r="CLX27" s="388"/>
      <c r="CLY27" s="388"/>
      <c r="CLZ27" s="388"/>
      <c r="CMA27" s="388"/>
      <c r="CMB27" s="388"/>
      <c r="CMC27" s="388" t="s">
        <v>24</v>
      </c>
      <c r="CMD27" s="388"/>
      <c r="CME27" s="388"/>
      <c r="CMF27" s="388"/>
      <c r="CMG27" s="388"/>
      <c r="CMH27" s="388"/>
      <c r="CMI27" s="388"/>
      <c r="CMJ27" s="388"/>
      <c r="CMK27" s="388" t="s">
        <v>24</v>
      </c>
      <c r="CML27" s="388"/>
      <c r="CMM27" s="388"/>
      <c r="CMN27" s="388"/>
      <c r="CMO27" s="388"/>
      <c r="CMP27" s="388"/>
      <c r="CMQ27" s="388"/>
      <c r="CMR27" s="388"/>
      <c r="CMS27" s="388" t="s">
        <v>24</v>
      </c>
      <c r="CMT27" s="388"/>
      <c r="CMU27" s="388"/>
      <c r="CMV27" s="388"/>
      <c r="CMW27" s="388"/>
      <c r="CMX27" s="388"/>
      <c r="CMY27" s="388"/>
      <c r="CMZ27" s="388"/>
      <c r="CNA27" s="388" t="s">
        <v>24</v>
      </c>
      <c r="CNB27" s="388"/>
      <c r="CNC27" s="388"/>
      <c r="CND27" s="388"/>
      <c r="CNE27" s="388"/>
      <c r="CNF27" s="388"/>
      <c r="CNG27" s="388"/>
      <c r="CNH27" s="388"/>
      <c r="CNI27" s="388" t="s">
        <v>24</v>
      </c>
      <c r="CNJ27" s="388"/>
      <c r="CNK27" s="388"/>
      <c r="CNL27" s="388"/>
      <c r="CNM27" s="388"/>
      <c r="CNN27" s="388"/>
      <c r="CNO27" s="388"/>
      <c r="CNP27" s="388"/>
      <c r="CNQ27" s="388" t="s">
        <v>24</v>
      </c>
      <c r="CNR27" s="388"/>
      <c r="CNS27" s="388"/>
      <c r="CNT27" s="388"/>
      <c r="CNU27" s="388"/>
      <c r="CNV27" s="388"/>
      <c r="CNW27" s="388"/>
      <c r="CNX27" s="388"/>
      <c r="CNY27" s="388" t="s">
        <v>24</v>
      </c>
      <c r="CNZ27" s="388"/>
      <c r="COA27" s="388"/>
      <c r="COB27" s="388"/>
      <c r="COC27" s="388"/>
      <c r="COD27" s="388"/>
      <c r="COE27" s="388"/>
      <c r="COF27" s="388"/>
      <c r="COG27" s="388" t="s">
        <v>24</v>
      </c>
      <c r="COH27" s="388"/>
      <c r="COI27" s="388"/>
      <c r="COJ27" s="388"/>
      <c r="COK27" s="388"/>
      <c r="COL27" s="388"/>
      <c r="COM27" s="388"/>
      <c r="CON27" s="388"/>
      <c r="COO27" s="388" t="s">
        <v>24</v>
      </c>
      <c r="COP27" s="388"/>
      <c r="COQ27" s="388"/>
      <c r="COR27" s="388"/>
      <c r="COS27" s="388"/>
      <c r="COT27" s="388"/>
      <c r="COU27" s="388"/>
      <c r="COV27" s="388"/>
      <c r="COW27" s="388" t="s">
        <v>24</v>
      </c>
      <c r="COX27" s="388"/>
      <c r="COY27" s="388"/>
      <c r="COZ27" s="388"/>
      <c r="CPA27" s="388"/>
      <c r="CPB27" s="388"/>
      <c r="CPC27" s="388"/>
      <c r="CPD27" s="388"/>
      <c r="CPE27" s="388" t="s">
        <v>24</v>
      </c>
      <c r="CPF27" s="388"/>
      <c r="CPG27" s="388"/>
      <c r="CPH27" s="388"/>
      <c r="CPI27" s="388"/>
      <c r="CPJ27" s="388"/>
      <c r="CPK27" s="388"/>
      <c r="CPL27" s="388"/>
      <c r="CPM27" s="388" t="s">
        <v>24</v>
      </c>
      <c r="CPN27" s="388"/>
      <c r="CPO27" s="388"/>
      <c r="CPP27" s="388"/>
      <c r="CPQ27" s="388"/>
      <c r="CPR27" s="388"/>
      <c r="CPS27" s="388"/>
      <c r="CPT27" s="388"/>
      <c r="CPU27" s="388" t="s">
        <v>24</v>
      </c>
      <c r="CPV27" s="388"/>
      <c r="CPW27" s="388"/>
      <c r="CPX27" s="388"/>
      <c r="CPY27" s="388"/>
      <c r="CPZ27" s="388"/>
      <c r="CQA27" s="388"/>
      <c r="CQB27" s="388"/>
      <c r="CQC27" s="388" t="s">
        <v>24</v>
      </c>
      <c r="CQD27" s="388"/>
      <c r="CQE27" s="388"/>
      <c r="CQF27" s="388"/>
      <c r="CQG27" s="388"/>
      <c r="CQH27" s="388"/>
      <c r="CQI27" s="388"/>
      <c r="CQJ27" s="388"/>
      <c r="CQK27" s="388" t="s">
        <v>24</v>
      </c>
      <c r="CQL27" s="388"/>
      <c r="CQM27" s="388"/>
      <c r="CQN27" s="388"/>
      <c r="CQO27" s="388"/>
      <c r="CQP27" s="388"/>
      <c r="CQQ27" s="388"/>
      <c r="CQR27" s="388"/>
      <c r="CQS27" s="388" t="s">
        <v>24</v>
      </c>
      <c r="CQT27" s="388"/>
      <c r="CQU27" s="388"/>
      <c r="CQV27" s="388"/>
      <c r="CQW27" s="388"/>
      <c r="CQX27" s="388"/>
      <c r="CQY27" s="388"/>
      <c r="CQZ27" s="388"/>
      <c r="CRA27" s="388" t="s">
        <v>24</v>
      </c>
      <c r="CRB27" s="388"/>
      <c r="CRC27" s="388"/>
      <c r="CRD27" s="388"/>
      <c r="CRE27" s="388"/>
      <c r="CRF27" s="388"/>
      <c r="CRG27" s="388"/>
      <c r="CRH27" s="388"/>
      <c r="CRI27" s="388" t="s">
        <v>24</v>
      </c>
      <c r="CRJ27" s="388"/>
      <c r="CRK27" s="388"/>
      <c r="CRL27" s="388"/>
      <c r="CRM27" s="388"/>
      <c r="CRN27" s="388"/>
      <c r="CRO27" s="388"/>
      <c r="CRP27" s="388"/>
      <c r="CRQ27" s="388" t="s">
        <v>24</v>
      </c>
      <c r="CRR27" s="388"/>
      <c r="CRS27" s="388"/>
      <c r="CRT27" s="388"/>
      <c r="CRU27" s="388"/>
      <c r="CRV27" s="388"/>
      <c r="CRW27" s="388"/>
      <c r="CRX27" s="388"/>
      <c r="CRY27" s="388" t="s">
        <v>24</v>
      </c>
      <c r="CRZ27" s="388"/>
      <c r="CSA27" s="388"/>
      <c r="CSB27" s="388"/>
      <c r="CSC27" s="388"/>
      <c r="CSD27" s="388"/>
      <c r="CSE27" s="388"/>
      <c r="CSF27" s="388"/>
      <c r="CSG27" s="388" t="s">
        <v>24</v>
      </c>
      <c r="CSH27" s="388"/>
      <c r="CSI27" s="388"/>
      <c r="CSJ27" s="388"/>
      <c r="CSK27" s="388"/>
      <c r="CSL27" s="388"/>
      <c r="CSM27" s="388"/>
      <c r="CSN27" s="388"/>
      <c r="CSO27" s="388" t="s">
        <v>24</v>
      </c>
      <c r="CSP27" s="388"/>
      <c r="CSQ27" s="388"/>
      <c r="CSR27" s="388"/>
      <c r="CSS27" s="388"/>
      <c r="CST27" s="388"/>
      <c r="CSU27" s="388"/>
      <c r="CSV27" s="388"/>
      <c r="CSW27" s="388" t="s">
        <v>24</v>
      </c>
      <c r="CSX27" s="388"/>
      <c r="CSY27" s="388"/>
      <c r="CSZ27" s="388"/>
      <c r="CTA27" s="388"/>
      <c r="CTB27" s="388"/>
      <c r="CTC27" s="388"/>
      <c r="CTD27" s="388"/>
      <c r="CTE27" s="388" t="s">
        <v>24</v>
      </c>
      <c r="CTF27" s="388"/>
      <c r="CTG27" s="388"/>
      <c r="CTH27" s="388"/>
      <c r="CTI27" s="388"/>
      <c r="CTJ27" s="388"/>
      <c r="CTK27" s="388"/>
      <c r="CTL27" s="388"/>
      <c r="CTM27" s="388" t="s">
        <v>24</v>
      </c>
      <c r="CTN27" s="388"/>
      <c r="CTO27" s="388"/>
      <c r="CTP27" s="388"/>
      <c r="CTQ27" s="388"/>
      <c r="CTR27" s="388"/>
      <c r="CTS27" s="388"/>
      <c r="CTT27" s="388"/>
      <c r="CTU27" s="388" t="s">
        <v>24</v>
      </c>
      <c r="CTV27" s="388"/>
      <c r="CTW27" s="388"/>
      <c r="CTX27" s="388"/>
      <c r="CTY27" s="388"/>
      <c r="CTZ27" s="388"/>
      <c r="CUA27" s="388"/>
      <c r="CUB27" s="388"/>
      <c r="CUC27" s="388" t="s">
        <v>24</v>
      </c>
      <c r="CUD27" s="388"/>
      <c r="CUE27" s="388"/>
      <c r="CUF27" s="388"/>
      <c r="CUG27" s="388"/>
      <c r="CUH27" s="388"/>
      <c r="CUI27" s="388"/>
      <c r="CUJ27" s="388"/>
      <c r="CUK27" s="388" t="s">
        <v>24</v>
      </c>
      <c r="CUL27" s="388"/>
      <c r="CUM27" s="388"/>
      <c r="CUN27" s="388"/>
      <c r="CUO27" s="388"/>
      <c r="CUP27" s="388"/>
      <c r="CUQ27" s="388"/>
      <c r="CUR27" s="388"/>
      <c r="CUS27" s="388" t="s">
        <v>24</v>
      </c>
      <c r="CUT27" s="388"/>
      <c r="CUU27" s="388"/>
      <c r="CUV27" s="388"/>
      <c r="CUW27" s="388"/>
      <c r="CUX27" s="388"/>
      <c r="CUY27" s="388"/>
      <c r="CUZ27" s="388"/>
      <c r="CVA27" s="388" t="s">
        <v>24</v>
      </c>
      <c r="CVB27" s="388"/>
      <c r="CVC27" s="388"/>
      <c r="CVD27" s="388"/>
      <c r="CVE27" s="388"/>
      <c r="CVF27" s="388"/>
      <c r="CVG27" s="388"/>
      <c r="CVH27" s="388"/>
      <c r="CVI27" s="388" t="s">
        <v>24</v>
      </c>
      <c r="CVJ27" s="388"/>
      <c r="CVK27" s="388"/>
      <c r="CVL27" s="388"/>
      <c r="CVM27" s="388"/>
      <c r="CVN27" s="388"/>
      <c r="CVO27" s="388"/>
      <c r="CVP27" s="388"/>
      <c r="CVQ27" s="388" t="s">
        <v>24</v>
      </c>
      <c r="CVR27" s="388"/>
      <c r="CVS27" s="388"/>
      <c r="CVT27" s="388"/>
      <c r="CVU27" s="388"/>
      <c r="CVV27" s="388"/>
      <c r="CVW27" s="388"/>
      <c r="CVX27" s="388"/>
      <c r="CVY27" s="388" t="s">
        <v>24</v>
      </c>
      <c r="CVZ27" s="388"/>
      <c r="CWA27" s="388"/>
      <c r="CWB27" s="388"/>
      <c r="CWC27" s="388"/>
      <c r="CWD27" s="388"/>
      <c r="CWE27" s="388"/>
      <c r="CWF27" s="388"/>
      <c r="CWG27" s="388" t="s">
        <v>24</v>
      </c>
      <c r="CWH27" s="388"/>
      <c r="CWI27" s="388"/>
      <c r="CWJ27" s="388"/>
      <c r="CWK27" s="388"/>
      <c r="CWL27" s="388"/>
      <c r="CWM27" s="388"/>
      <c r="CWN27" s="388"/>
      <c r="CWO27" s="388" t="s">
        <v>24</v>
      </c>
      <c r="CWP27" s="388"/>
      <c r="CWQ27" s="388"/>
      <c r="CWR27" s="388"/>
      <c r="CWS27" s="388"/>
      <c r="CWT27" s="388"/>
      <c r="CWU27" s="388"/>
      <c r="CWV27" s="388"/>
      <c r="CWW27" s="388" t="s">
        <v>24</v>
      </c>
      <c r="CWX27" s="388"/>
      <c r="CWY27" s="388"/>
      <c r="CWZ27" s="388"/>
      <c r="CXA27" s="388"/>
      <c r="CXB27" s="388"/>
      <c r="CXC27" s="388"/>
      <c r="CXD27" s="388"/>
      <c r="CXE27" s="388" t="s">
        <v>24</v>
      </c>
      <c r="CXF27" s="388"/>
      <c r="CXG27" s="388"/>
      <c r="CXH27" s="388"/>
      <c r="CXI27" s="388"/>
      <c r="CXJ27" s="388"/>
      <c r="CXK27" s="388"/>
      <c r="CXL27" s="388"/>
      <c r="CXM27" s="388" t="s">
        <v>24</v>
      </c>
      <c r="CXN27" s="388"/>
      <c r="CXO27" s="388"/>
      <c r="CXP27" s="388"/>
      <c r="CXQ27" s="388"/>
      <c r="CXR27" s="388"/>
      <c r="CXS27" s="388"/>
      <c r="CXT27" s="388"/>
      <c r="CXU27" s="388" t="s">
        <v>24</v>
      </c>
      <c r="CXV27" s="388"/>
      <c r="CXW27" s="388"/>
      <c r="CXX27" s="388"/>
      <c r="CXY27" s="388"/>
      <c r="CXZ27" s="388"/>
      <c r="CYA27" s="388"/>
      <c r="CYB27" s="388"/>
      <c r="CYC27" s="388" t="s">
        <v>24</v>
      </c>
      <c r="CYD27" s="388"/>
      <c r="CYE27" s="388"/>
      <c r="CYF27" s="388"/>
      <c r="CYG27" s="388"/>
      <c r="CYH27" s="388"/>
      <c r="CYI27" s="388"/>
      <c r="CYJ27" s="388"/>
      <c r="CYK27" s="388" t="s">
        <v>24</v>
      </c>
      <c r="CYL27" s="388"/>
      <c r="CYM27" s="388"/>
      <c r="CYN27" s="388"/>
      <c r="CYO27" s="388"/>
      <c r="CYP27" s="388"/>
      <c r="CYQ27" s="388"/>
      <c r="CYR27" s="388"/>
      <c r="CYS27" s="388" t="s">
        <v>24</v>
      </c>
      <c r="CYT27" s="388"/>
      <c r="CYU27" s="388"/>
      <c r="CYV27" s="388"/>
      <c r="CYW27" s="388"/>
      <c r="CYX27" s="388"/>
      <c r="CYY27" s="388"/>
      <c r="CYZ27" s="388"/>
      <c r="CZA27" s="388" t="s">
        <v>24</v>
      </c>
      <c r="CZB27" s="388"/>
      <c r="CZC27" s="388"/>
      <c r="CZD27" s="388"/>
      <c r="CZE27" s="388"/>
      <c r="CZF27" s="388"/>
      <c r="CZG27" s="388"/>
      <c r="CZH27" s="388"/>
      <c r="CZI27" s="388" t="s">
        <v>24</v>
      </c>
      <c r="CZJ27" s="388"/>
      <c r="CZK27" s="388"/>
      <c r="CZL27" s="388"/>
      <c r="CZM27" s="388"/>
      <c r="CZN27" s="388"/>
      <c r="CZO27" s="388"/>
      <c r="CZP27" s="388"/>
      <c r="CZQ27" s="388" t="s">
        <v>24</v>
      </c>
      <c r="CZR27" s="388"/>
      <c r="CZS27" s="388"/>
      <c r="CZT27" s="388"/>
      <c r="CZU27" s="388"/>
      <c r="CZV27" s="388"/>
      <c r="CZW27" s="388"/>
      <c r="CZX27" s="388"/>
      <c r="CZY27" s="388" t="s">
        <v>24</v>
      </c>
      <c r="CZZ27" s="388"/>
      <c r="DAA27" s="388"/>
      <c r="DAB27" s="388"/>
      <c r="DAC27" s="388"/>
      <c r="DAD27" s="388"/>
      <c r="DAE27" s="388"/>
      <c r="DAF27" s="388"/>
      <c r="DAG27" s="388" t="s">
        <v>24</v>
      </c>
      <c r="DAH27" s="388"/>
      <c r="DAI27" s="388"/>
      <c r="DAJ27" s="388"/>
      <c r="DAK27" s="388"/>
      <c r="DAL27" s="388"/>
      <c r="DAM27" s="388"/>
      <c r="DAN27" s="388"/>
      <c r="DAO27" s="388" t="s">
        <v>24</v>
      </c>
      <c r="DAP27" s="388"/>
      <c r="DAQ27" s="388"/>
      <c r="DAR27" s="388"/>
      <c r="DAS27" s="388"/>
      <c r="DAT27" s="388"/>
      <c r="DAU27" s="388"/>
      <c r="DAV27" s="388"/>
      <c r="DAW27" s="388" t="s">
        <v>24</v>
      </c>
      <c r="DAX27" s="388"/>
      <c r="DAY27" s="388"/>
      <c r="DAZ27" s="388"/>
      <c r="DBA27" s="388"/>
      <c r="DBB27" s="388"/>
      <c r="DBC27" s="388"/>
      <c r="DBD27" s="388"/>
      <c r="DBE27" s="388" t="s">
        <v>24</v>
      </c>
      <c r="DBF27" s="388"/>
      <c r="DBG27" s="388"/>
      <c r="DBH27" s="388"/>
      <c r="DBI27" s="388"/>
      <c r="DBJ27" s="388"/>
      <c r="DBK27" s="388"/>
      <c r="DBL27" s="388"/>
      <c r="DBM27" s="388" t="s">
        <v>24</v>
      </c>
      <c r="DBN27" s="388"/>
      <c r="DBO27" s="388"/>
      <c r="DBP27" s="388"/>
      <c r="DBQ27" s="388"/>
      <c r="DBR27" s="388"/>
      <c r="DBS27" s="388"/>
      <c r="DBT27" s="388"/>
      <c r="DBU27" s="388" t="s">
        <v>24</v>
      </c>
      <c r="DBV27" s="388"/>
      <c r="DBW27" s="388"/>
      <c r="DBX27" s="388"/>
      <c r="DBY27" s="388"/>
      <c r="DBZ27" s="388"/>
      <c r="DCA27" s="388"/>
      <c r="DCB27" s="388"/>
      <c r="DCC27" s="388" t="s">
        <v>24</v>
      </c>
      <c r="DCD27" s="388"/>
      <c r="DCE27" s="388"/>
      <c r="DCF27" s="388"/>
      <c r="DCG27" s="388"/>
      <c r="DCH27" s="388"/>
      <c r="DCI27" s="388"/>
      <c r="DCJ27" s="388"/>
      <c r="DCK27" s="388" t="s">
        <v>24</v>
      </c>
      <c r="DCL27" s="388"/>
      <c r="DCM27" s="388"/>
      <c r="DCN27" s="388"/>
      <c r="DCO27" s="388"/>
      <c r="DCP27" s="388"/>
      <c r="DCQ27" s="388"/>
      <c r="DCR27" s="388"/>
      <c r="DCS27" s="388" t="s">
        <v>24</v>
      </c>
      <c r="DCT27" s="388"/>
      <c r="DCU27" s="388"/>
      <c r="DCV27" s="388"/>
      <c r="DCW27" s="388"/>
      <c r="DCX27" s="388"/>
      <c r="DCY27" s="388"/>
      <c r="DCZ27" s="388"/>
      <c r="DDA27" s="388" t="s">
        <v>24</v>
      </c>
      <c r="DDB27" s="388"/>
      <c r="DDC27" s="388"/>
      <c r="DDD27" s="388"/>
      <c r="DDE27" s="388"/>
      <c r="DDF27" s="388"/>
      <c r="DDG27" s="388"/>
      <c r="DDH27" s="388"/>
      <c r="DDI27" s="388" t="s">
        <v>24</v>
      </c>
      <c r="DDJ27" s="388"/>
      <c r="DDK27" s="388"/>
      <c r="DDL27" s="388"/>
      <c r="DDM27" s="388"/>
      <c r="DDN27" s="388"/>
      <c r="DDO27" s="388"/>
      <c r="DDP27" s="388"/>
      <c r="DDQ27" s="388" t="s">
        <v>24</v>
      </c>
      <c r="DDR27" s="388"/>
      <c r="DDS27" s="388"/>
      <c r="DDT27" s="388"/>
      <c r="DDU27" s="388"/>
      <c r="DDV27" s="388"/>
      <c r="DDW27" s="388"/>
      <c r="DDX27" s="388"/>
      <c r="DDY27" s="388" t="s">
        <v>24</v>
      </c>
      <c r="DDZ27" s="388"/>
      <c r="DEA27" s="388"/>
      <c r="DEB27" s="388"/>
      <c r="DEC27" s="388"/>
      <c r="DED27" s="388"/>
      <c r="DEE27" s="388"/>
      <c r="DEF27" s="388"/>
      <c r="DEG27" s="388" t="s">
        <v>24</v>
      </c>
      <c r="DEH27" s="388"/>
      <c r="DEI27" s="388"/>
      <c r="DEJ27" s="388"/>
      <c r="DEK27" s="388"/>
      <c r="DEL27" s="388"/>
      <c r="DEM27" s="388"/>
      <c r="DEN27" s="388"/>
      <c r="DEO27" s="388" t="s">
        <v>24</v>
      </c>
      <c r="DEP27" s="388"/>
      <c r="DEQ27" s="388"/>
      <c r="DER27" s="388"/>
      <c r="DES27" s="388"/>
      <c r="DET27" s="388"/>
      <c r="DEU27" s="388"/>
      <c r="DEV27" s="388"/>
      <c r="DEW27" s="388" t="s">
        <v>24</v>
      </c>
      <c r="DEX27" s="388"/>
      <c r="DEY27" s="388"/>
      <c r="DEZ27" s="388"/>
      <c r="DFA27" s="388"/>
      <c r="DFB27" s="388"/>
      <c r="DFC27" s="388"/>
      <c r="DFD27" s="388"/>
      <c r="DFE27" s="388" t="s">
        <v>24</v>
      </c>
      <c r="DFF27" s="388"/>
      <c r="DFG27" s="388"/>
      <c r="DFH27" s="388"/>
      <c r="DFI27" s="388"/>
      <c r="DFJ27" s="388"/>
      <c r="DFK27" s="388"/>
      <c r="DFL27" s="388"/>
      <c r="DFM27" s="388" t="s">
        <v>24</v>
      </c>
      <c r="DFN27" s="388"/>
      <c r="DFO27" s="388"/>
      <c r="DFP27" s="388"/>
      <c r="DFQ27" s="388"/>
      <c r="DFR27" s="388"/>
      <c r="DFS27" s="388"/>
      <c r="DFT27" s="388"/>
      <c r="DFU27" s="388" t="s">
        <v>24</v>
      </c>
      <c r="DFV27" s="388"/>
      <c r="DFW27" s="388"/>
      <c r="DFX27" s="388"/>
      <c r="DFY27" s="388"/>
      <c r="DFZ27" s="388"/>
      <c r="DGA27" s="388"/>
      <c r="DGB27" s="388"/>
      <c r="DGC27" s="388" t="s">
        <v>24</v>
      </c>
      <c r="DGD27" s="388"/>
      <c r="DGE27" s="388"/>
      <c r="DGF27" s="388"/>
      <c r="DGG27" s="388"/>
      <c r="DGH27" s="388"/>
      <c r="DGI27" s="388"/>
      <c r="DGJ27" s="388"/>
      <c r="DGK27" s="388" t="s">
        <v>24</v>
      </c>
      <c r="DGL27" s="388"/>
      <c r="DGM27" s="388"/>
      <c r="DGN27" s="388"/>
      <c r="DGO27" s="388"/>
      <c r="DGP27" s="388"/>
      <c r="DGQ27" s="388"/>
      <c r="DGR27" s="388"/>
      <c r="DGS27" s="388" t="s">
        <v>24</v>
      </c>
      <c r="DGT27" s="388"/>
      <c r="DGU27" s="388"/>
      <c r="DGV27" s="388"/>
      <c r="DGW27" s="388"/>
      <c r="DGX27" s="388"/>
      <c r="DGY27" s="388"/>
      <c r="DGZ27" s="388"/>
      <c r="DHA27" s="388" t="s">
        <v>24</v>
      </c>
      <c r="DHB27" s="388"/>
      <c r="DHC27" s="388"/>
      <c r="DHD27" s="388"/>
      <c r="DHE27" s="388"/>
      <c r="DHF27" s="388"/>
      <c r="DHG27" s="388"/>
      <c r="DHH27" s="388"/>
      <c r="DHI27" s="388" t="s">
        <v>24</v>
      </c>
      <c r="DHJ27" s="388"/>
      <c r="DHK27" s="388"/>
      <c r="DHL27" s="388"/>
      <c r="DHM27" s="388"/>
      <c r="DHN27" s="388"/>
      <c r="DHO27" s="388"/>
      <c r="DHP27" s="388"/>
      <c r="DHQ27" s="388" t="s">
        <v>24</v>
      </c>
      <c r="DHR27" s="388"/>
      <c r="DHS27" s="388"/>
      <c r="DHT27" s="388"/>
      <c r="DHU27" s="388"/>
      <c r="DHV27" s="388"/>
      <c r="DHW27" s="388"/>
      <c r="DHX27" s="388"/>
      <c r="DHY27" s="388" t="s">
        <v>24</v>
      </c>
      <c r="DHZ27" s="388"/>
      <c r="DIA27" s="388"/>
      <c r="DIB27" s="388"/>
      <c r="DIC27" s="388"/>
      <c r="DID27" s="388"/>
      <c r="DIE27" s="388"/>
      <c r="DIF27" s="388"/>
      <c r="DIG27" s="388" t="s">
        <v>24</v>
      </c>
      <c r="DIH27" s="388"/>
      <c r="DII27" s="388"/>
      <c r="DIJ27" s="388"/>
      <c r="DIK27" s="388"/>
      <c r="DIL27" s="388"/>
      <c r="DIM27" s="388"/>
      <c r="DIN27" s="388"/>
      <c r="DIO27" s="388" t="s">
        <v>24</v>
      </c>
      <c r="DIP27" s="388"/>
      <c r="DIQ27" s="388"/>
      <c r="DIR27" s="388"/>
      <c r="DIS27" s="388"/>
      <c r="DIT27" s="388"/>
      <c r="DIU27" s="388"/>
      <c r="DIV27" s="388"/>
      <c r="DIW27" s="388" t="s">
        <v>24</v>
      </c>
      <c r="DIX27" s="388"/>
      <c r="DIY27" s="388"/>
      <c r="DIZ27" s="388"/>
      <c r="DJA27" s="388"/>
      <c r="DJB27" s="388"/>
      <c r="DJC27" s="388"/>
      <c r="DJD27" s="388"/>
      <c r="DJE27" s="388" t="s">
        <v>24</v>
      </c>
      <c r="DJF27" s="388"/>
      <c r="DJG27" s="388"/>
      <c r="DJH27" s="388"/>
      <c r="DJI27" s="388"/>
      <c r="DJJ27" s="388"/>
      <c r="DJK27" s="388"/>
      <c r="DJL27" s="388"/>
      <c r="DJM27" s="388" t="s">
        <v>24</v>
      </c>
      <c r="DJN27" s="388"/>
      <c r="DJO27" s="388"/>
      <c r="DJP27" s="388"/>
      <c r="DJQ27" s="388"/>
      <c r="DJR27" s="388"/>
      <c r="DJS27" s="388"/>
      <c r="DJT27" s="388"/>
      <c r="DJU27" s="388" t="s">
        <v>24</v>
      </c>
      <c r="DJV27" s="388"/>
      <c r="DJW27" s="388"/>
      <c r="DJX27" s="388"/>
      <c r="DJY27" s="388"/>
      <c r="DJZ27" s="388"/>
      <c r="DKA27" s="388"/>
      <c r="DKB27" s="388"/>
      <c r="DKC27" s="388" t="s">
        <v>24</v>
      </c>
      <c r="DKD27" s="388"/>
      <c r="DKE27" s="388"/>
      <c r="DKF27" s="388"/>
      <c r="DKG27" s="388"/>
      <c r="DKH27" s="388"/>
      <c r="DKI27" s="388"/>
      <c r="DKJ27" s="388"/>
      <c r="DKK27" s="388" t="s">
        <v>24</v>
      </c>
      <c r="DKL27" s="388"/>
      <c r="DKM27" s="388"/>
      <c r="DKN27" s="388"/>
      <c r="DKO27" s="388"/>
      <c r="DKP27" s="388"/>
      <c r="DKQ27" s="388"/>
      <c r="DKR27" s="388"/>
      <c r="DKS27" s="388" t="s">
        <v>24</v>
      </c>
      <c r="DKT27" s="388"/>
      <c r="DKU27" s="388"/>
      <c r="DKV27" s="388"/>
      <c r="DKW27" s="388"/>
      <c r="DKX27" s="388"/>
      <c r="DKY27" s="388"/>
      <c r="DKZ27" s="388"/>
      <c r="DLA27" s="388" t="s">
        <v>24</v>
      </c>
      <c r="DLB27" s="388"/>
      <c r="DLC27" s="388"/>
      <c r="DLD27" s="388"/>
      <c r="DLE27" s="388"/>
      <c r="DLF27" s="388"/>
      <c r="DLG27" s="388"/>
      <c r="DLH27" s="388"/>
      <c r="DLI27" s="388" t="s">
        <v>24</v>
      </c>
      <c r="DLJ27" s="388"/>
      <c r="DLK27" s="388"/>
      <c r="DLL27" s="388"/>
      <c r="DLM27" s="388"/>
      <c r="DLN27" s="388"/>
      <c r="DLO27" s="388"/>
      <c r="DLP27" s="388"/>
      <c r="DLQ27" s="388" t="s">
        <v>24</v>
      </c>
      <c r="DLR27" s="388"/>
      <c r="DLS27" s="388"/>
      <c r="DLT27" s="388"/>
      <c r="DLU27" s="388"/>
      <c r="DLV27" s="388"/>
      <c r="DLW27" s="388"/>
      <c r="DLX27" s="388"/>
      <c r="DLY27" s="388" t="s">
        <v>24</v>
      </c>
      <c r="DLZ27" s="388"/>
      <c r="DMA27" s="388"/>
      <c r="DMB27" s="388"/>
      <c r="DMC27" s="388"/>
      <c r="DMD27" s="388"/>
      <c r="DME27" s="388"/>
      <c r="DMF27" s="388"/>
      <c r="DMG27" s="388" t="s">
        <v>24</v>
      </c>
      <c r="DMH27" s="388"/>
      <c r="DMI27" s="388"/>
      <c r="DMJ27" s="388"/>
      <c r="DMK27" s="388"/>
      <c r="DML27" s="388"/>
      <c r="DMM27" s="388"/>
      <c r="DMN27" s="388"/>
      <c r="DMO27" s="388" t="s">
        <v>24</v>
      </c>
      <c r="DMP27" s="388"/>
      <c r="DMQ27" s="388"/>
      <c r="DMR27" s="388"/>
      <c r="DMS27" s="388"/>
      <c r="DMT27" s="388"/>
      <c r="DMU27" s="388"/>
      <c r="DMV27" s="388"/>
      <c r="DMW27" s="388" t="s">
        <v>24</v>
      </c>
      <c r="DMX27" s="388"/>
      <c r="DMY27" s="388"/>
      <c r="DMZ27" s="388"/>
      <c r="DNA27" s="388"/>
      <c r="DNB27" s="388"/>
      <c r="DNC27" s="388"/>
      <c r="DND27" s="388"/>
      <c r="DNE27" s="388" t="s">
        <v>24</v>
      </c>
      <c r="DNF27" s="388"/>
      <c r="DNG27" s="388"/>
      <c r="DNH27" s="388"/>
      <c r="DNI27" s="388"/>
      <c r="DNJ27" s="388"/>
      <c r="DNK27" s="388"/>
      <c r="DNL27" s="388"/>
      <c r="DNM27" s="388" t="s">
        <v>24</v>
      </c>
      <c r="DNN27" s="388"/>
      <c r="DNO27" s="388"/>
      <c r="DNP27" s="388"/>
      <c r="DNQ27" s="388"/>
      <c r="DNR27" s="388"/>
      <c r="DNS27" s="388"/>
      <c r="DNT27" s="388"/>
      <c r="DNU27" s="388" t="s">
        <v>24</v>
      </c>
      <c r="DNV27" s="388"/>
      <c r="DNW27" s="388"/>
      <c r="DNX27" s="388"/>
      <c r="DNY27" s="388"/>
      <c r="DNZ27" s="388"/>
      <c r="DOA27" s="388"/>
      <c r="DOB27" s="388"/>
      <c r="DOC27" s="388" t="s">
        <v>24</v>
      </c>
      <c r="DOD27" s="388"/>
      <c r="DOE27" s="388"/>
      <c r="DOF27" s="388"/>
      <c r="DOG27" s="388"/>
      <c r="DOH27" s="388"/>
      <c r="DOI27" s="388"/>
      <c r="DOJ27" s="388"/>
      <c r="DOK27" s="388" t="s">
        <v>24</v>
      </c>
      <c r="DOL27" s="388"/>
      <c r="DOM27" s="388"/>
      <c r="DON27" s="388"/>
      <c r="DOO27" s="388"/>
      <c r="DOP27" s="388"/>
      <c r="DOQ27" s="388"/>
      <c r="DOR27" s="388"/>
      <c r="DOS27" s="388" t="s">
        <v>24</v>
      </c>
      <c r="DOT27" s="388"/>
      <c r="DOU27" s="388"/>
      <c r="DOV27" s="388"/>
      <c r="DOW27" s="388"/>
      <c r="DOX27" s="388"/>
      <c r="DOY27" s="388"/>
      <c r="DOZ27" s="388"/>
      <c r="DPA27" s="388" t="s">
        <v>24</v>
      </c>
      <c r="DPB27" s="388"/>
      <c r="DPC27" s="388"/>
      <c r="DPD27" s="388"/>
      <c r="DPE27" s="388"/>
      <c r="DPF27" s="388"/>
      <c r="DPG27" s="388"/>
      <c r="DPH27" s="388"/>
      <c r="DPI27" s="388" t="s">
        <v>24</v>
      </c>
      <c r="DPJ27" s="388"/>
      <c r="DPK27" s="388"/>
      <c r="DPL27" s="388"/>
      <c r="DPM27" s="388"/>
      <c r="DPN27" s="388"/>
      <c r="DPO27" s="388"/>
      <c r="DPP27" s="388"/>
      <c r="DPQ27" s="388" t="s">
        <v>24</v>
      </c>
      <c r="DPR27" s="388"/>
      <c r="DPS27" s="388"/>
      <c r="DPT27" s="388"/>
      <c r="DPU27" s="388"/>
      <c r="DPV27" s="388"/>
      <c r="DPW27" s="388"/>
      <c r="DPX27" s="388"/>
      <c r="DPY27" s="388" t="s">
        <v>24</v>
      </c>
      <c r="DPZ27" s="388"/>
      <c r="DQA27" s="388"/>
      <c r="DQB27" s="388"/>
      <c r="DQC27" s="388"/>
      <c r="DQD27" s="388"/>
      <c r="DQE27" s="388"/>
      <c r="DQF27" s="388"/>
      <c r="DQG27" s="388" t="s">
        <v>24</v>
      </c>
      <c r="DQH27" s="388"/>
      <c r="DQI27" s="388"/>
      <c r="DQJ27" s="388"/>
      <c r="DQK27" s="388"/>
      <c r="DQL27" s="388"/>
      <c r="DQM27" s="388"/>
      <c r="DQN27" s="388"/>
      <c r="DQO27" s="388" t="s">
        <v>24</v>
      </c>
      <c r="DQP27" s="388"/>
      <c r="DQQ27" s="388"/>
      <c r="DQR27" s="388"/>
      <c r="DQS27" s="388"/>
      <c r="DQT27" s="388"/>
      <c r="DQU27" s="388"/>
      <c r="DQV27" s="388"/>
      <c r="DQW27" s="388" t="s">
        <v>24</v>
      </c>
      <c r="DQX27" s="388"/>
      <c r="DQY27" s="388"/>
      <c r="DQZ27" s="388"/>
      <c r="DRA27" s="388"/>
      <c r="DRB27" s="388"/>
      <c r="DRC27" s="388"/>
      <c r="DRD27" s="388"/>
      <c r="DRE27" s="388" t="s">
        <v>24</v>
      </c>
      <c r="DRF27" s="388"/>
      <c r="DRG27" s="388"/>
      <c r="DRH27" s="388"/>
      <c r="DRI27" s="388"/>
      <c r="DRJ27" s="388"/>
      <c r="DRK27" s="388"/>
      <c r="DRL27" s="388"/>
      <c r="DRM27" s="388" t="s">
        <v>24</v>
      </c>
      <c r="DRN27" s="388"/>
      <c r="DRO27" s="388"/>
      <c r="DRP27" s="388"/>
      <c r="DRQ27" s="388"/>
      <c r="DRR27" s="388"/>
      <c r="DRS27" s="388"/>
      <c r="DRT27" s="388"/>
      <c r="DRU27" s="388" t="s">
        <v>24</v>
      </c>
      <c r="DRV27" s="388"/>
      <c r="DRW27" s="388"/>
      <c r="DRX27" s="388"/>
      <c r="DRY27" s="388"/>
      <c r="DRZ27" s="388"/>
      <c r="DSA27" s="388"/>
      <c r="DSB27" s="388"/>
      <c r="DSC27" s="388" t="s">
        <v>24</v>
      </c>
      <c r="DSD27" s="388"/>
      <c r="DSE27" s="388"/>
      <c r="DSF27" s="388"/>
      <c r="DSG27" s="388"/>
      <c r="DSH27" s="388"/>
      <c r="DSI27" s="388"/>
      <c r="DSJ27" s="388"/>
      <c r="DSK27" s="388" t="s">
        <v>24</v>
      </c>
      <c r="DSL27" s="388"/>
      <c r="DSM27" s="388"/>
      <c r="DSN27" s="388"/>
      <c r="DSO27" s="388"/>
      <c r="DSP27" s="388"/>
      <c r="DSQ27" s="388"/>
      <c r="DSR27" s="388"/>
      <c r="DSS27" s="388" t="s">
        <v>24</v>
      </c>
      <c r="DST27" s="388"/>
      <c r="DSU27" s="388"/>
      <c r="DSV27" s="388"/>
      <c r="DSW27" s="388"/>
      <c r="DSX27" s="388"/>
      <c r="DSY27" s="388"/>
      <c r="DSZ27" s="388"/>
      <c r="DTA27" s="388" t="s">
        <v>24</v>
      </c>
      <c r="DTB27" s="388"/>
      <c r="DTC27" s="388"/>
      <c r="DTD27" s="388"/>
      <c r="DTE27" s="388"/>
      <c r="DTF27" s="388"/>
      <c r="DTG27" s="388"/>
      <c r="DTH27" s="388"/>
      <c r="DTI27" s="388" t="s">
        <v>24</v>
      </c>
      <c r="DTJ27" s="388"/>
      <c r="DTK27" s="388"/>
      <c r="DTL27" s="388"/>
      <c r="DTM27" s="388"/>
      <c r="DTN27" s="388"/>
      <c r="DTO27" s="388"/>
      <c r="DTP27" s="388"/>
      <c r="DTQ27" s="388" t="s">
        <v>24</v>
      </c>
      <c r="DTR27" s="388"/>
      <c r="DTS27" s="388"/>
      <c r="DTT27" s="388"/>
      <c r="DTU27" s="388"/>
      <c r="DTV27" s="388"/>
      <c r="DTW27" s="388"/>
      <c r="DTX27" s="388"/>
      <c r="DTY27" s="388" t="s">
        <v>24</v>
      </c>
      <c r="DTZ27" s="388"/>
      <c r="DUA27" s="388"/>
      <c r="DUB27" s="388"/>
      <c r="DUC27" s="388"/>
      <c r="DUD27" s="388"/>
      <c r="DUE27" s="388"/>
      <c r="DUF27" s="388"/>
      <c r="DUG27" s="388" t="s">
        <v>24</v>
      </c>
      <c r="DUH27" s="388"/>
      <c r="DUI27" s="388"/>
      <c r="DUJ27" s="388"/>
      <c r="DUK27" s="388"/>
      <c r="DUL27" s="388"/>
      <c r="DUM27" s="388"/>
      <c r="DUN27" s="388"/>
      <c r="DUO27" s="388" t="s">
        <v>24</v>
      </c>
      <c r="DUP27" s="388"/>
      <c r="DUQ27" s="388"/>
      <c r="DUR27" s="388"/>
      <c r="DUS27" s="388"/>
      <c r="DUT27" s="388"/>
      <c r="DUU27" s="388"/>
      <c r="DUV27" s="388"/>
      <c r="DUW27" s="388" t="s">
        <v>24</v>
      </c>
      <c r="DUX27" s="388"/>
      <c r="DUY27" s="388"/>
      <c r="DUZ27" s="388"/>
      <c r="DVA27" s="388"/>
      <c r="DVB27" s="388"/>
      <c r="DVC27" s="388"/>
      <c r="DVD27" s="388"/>
      <c r="DVE27" s="388" t="s">
        <v>24</v>
      </c>
      <c r="DVF27" s="388"/>
      <c r="DVG27" s="388"/>
      <c r="DVH27" s="388"/>
      <c r="DVI27" s="388"/>
      <c r="DVJ27" s="388"/>
      <c r="DVK27" s="388"/>
      <c r="DVL27" s="388"/>
      <c r="DVM27" s="388" t="s">
        <v>24</v>
      </c>
      <c r="DVN27" s="388"/>
      <c r="DVO27" s="388"/>
      <c r="DVP27" s="388"/>
      <c r="DVQ27" s="388"/>
      <c r="DVR27" s="388"/>
      <c r="DVS27" s="388"/>
      <c r="DVT27" s="388"/>
      <c r="DVU27" s="388" t="s">
        <v>24</v>
      </c>
      <c r="DVV27" s="388"/>
      <c r="DVW27" s="388"/>
      <c r="DVX27" s="388"/>
      <c r="DVY27" s="388"/>
      <c r="DVZ27" s="388"/>
      <c r="DWA27" s="388"/>
      <c r="DWB27" s="388"/>
      <c r="DWC27" s="388" t="s">
        <v>24</v>
      </c>
      <c r="DWD27" s="388"/>
      <c r="DWE27" s="388"/>
      <c r="DWF27" s="388"/>
      <c r="DWG27" s="388"/>
      <c r="DWH27" s="388"/>
      <c r="DWI27" s="388"/>
      <c r="DWJ27" s="388"/>
      <c r="DWK27" s="388" t="s">
        <v>24</v>
      </c>
      <c r="DWL27" s="388"/>
      <c r="DWM27" s="388"/>
      <c r="DWN27" s="388"/>
      <c r="DWO27" s="388"/>
      <c r="DWP27" s="388"/>
      <c r="DWQ27" s="388"/>
      <c r="DWR27" s="388"/>
      <c r="DWS27" s="388" t="s">
        <v>24</v>
      </c>
      <c r="DWT27" s="388"/>
      <c r="DWU27" s="388"/>
      <c r="DWV27" s="388"/>
      <c r="DWW27" s="388"/>
      <c r="DWX27" s="388"/>
      <c r="DWY27" s="388"/>
      <c r="DWZ27" s="388"/>
      <c r="DXA27" s="388" t="s">
        <v>24</v>
      </c>
      <c r="DXB27" s="388"/>
      <c r="DXC27" s="388"/>
      <c r="DXD27" s="388"/>
      <c r="DXE27" s="388"/>
      <c r="DXF27" s="388"/>
      <c r="DXG27" s="388"/>
      <c r="DXH27" s="388"/>
      <c r="DXI27" s="388" t="s">
        <v>24</v>
      </c>
      <c r="DXJ27" s="388"/>
      <c r="DXK27" s="388"/>
      <c r="DXL27" s="388"/>
      <c r="DXM27" s="388"/>
      <c r="DXN27" s="388"/>
      <c r="DXO27" s="388"/>
      <c r="DXP27" s="388"/>
      <c r="DXQ27" s="388" t="s">
        <v>24</v>
      </c>
      <c r="DXR27" s="388"/>
      <c r="DXS27" s="388"/>
      <c r="DXT27" s="388"/>
      <c r="DXU27" s="388"/>
      <c r="DXV27" s="388"/>
      <c r="DXW27" s="388"/>
      <c r="DXX27" s="388"/>
      <c r="DXY27" s="388" t="s">
        <v>24</v>
      </c>
      <c r="DXZ27" s="388"/>
      <c r="DYA27" s="388"/>
      <c r="DYB27" s="388"/>
      <c r="DYC27" s="388"/>
      <c r="DYD27" s="388"/>
      <c r="DYE27" s="388"/>
      <c r="DYF27" s="388"/>
      <c r="DYG27" s="388" t="s">
        <v>24</v>
      </c>
      <c r="DYH27" s="388"/>
      <c r="DYI27" s="388"/>
      <c r="DYJ27" s="388"/>
      <c r="DYK27" s="388"/>
      <c r="DYL27" s="388"/>
      <c r="DYM27" s="388"/>
      <c r="DYN27" s="388"/>
      <c r="DYO27" s="388" t="s">
        <v>24</v>
      </c>
      <c r="DYP27" s="388"/>
      <c r="DYQ27" s="388"/>
      <c r="DYR27" s="388"/>
      <c r="DYS27" s="388"/>
      <c r="DYT27" s="388"/>
      <c r="DYU27" s="388"/>
      <c r="DYV27" s="388"/>
      <c r="DYW27" s="388" t="s">
        <v>24</v>
      </c>
      <c r="DYX27" s="388"/>
      <c r="DYY27" s="388"/>
      <c r="DYZ27" s="388"/>
      <c r="DZA27" s="388"/>
      <c r="DZB27" s="388"/>
      <c r="DZC27" s="388"/>
      <c r="DZD27" s="388"/>
      <c r="DZE27" s="388" t="s">
        <v>24</v>
      </c>
      <c r="DZF27" s="388"/>
      <c r="DZG27" s="388"/>
      <c r="DZH27" s="388"/>
      <c r="DZI27" s="388"/>
      <c r="DZJ27" s="388"/>
      <c r="DZK27" s="388"/>
      <c r="DZL27" s="388"/>
      <c r="DZM27" s="388" t="s">
        <v>24</v>
      </c>
      <c r="DZN27" s="388"/>
      <c r="DZO27" s="388"/>
      <c r="DZP27" s="388"/>
      <c r="DZQ27" s="388"/>
      <c r="DZR27" s="388"/>
      <c r="DZS27" s="388"/>
      <c r="DZT27" s="388"/>
      <c r="DZU27" s="388" t="s">
        <v>24</v>
      </c>
      <c r="DZV27" s="388"/>
      <c r="DZW27" s="388"/>
      <c r="DZX27" s="388"/>
      <c r="DZY27" s="388"/>
      <c r="DZZ27" s="388"/>
      <c r="EAA27" s="388"/>
      <c r="EAB27" s="388"/>
      <c r="EAC27" s="388" t="s">
        <v>24</v>
      </c>
      <c r="EAD27" s="388"/>
      <c r="EAE27" s="388"/>
      <c r="EAF27" s="388"/>
      <c r="EAG27" s="388"/>
      <c r="EAH27" s="388"/>
      <c r="EAI27" s="388"/>
      <c r="EAJ27" s="388"/>
      <c r="EAK27" s="388" t="s">
        <v>24</v>
      </c>
      <c r="EAL27" s="388"/>
      <c r="EAM27" s="388"/>
      <c r="EAN27" s="388"/>
      <c r="EAO27" s="388"/>
      <c r="EAP27" s="388"/>
      <c r="EAQ27" s="388"/>
      <c r="EAR27" s="388"/>
      <c r="EAS27" s="388" t="s">
        <v>24</v>
      </c>
      <c r="EAT27" s="388"/>
      <c r="EAU27" s="388"/>
      <c r="EAV27" s="388"/>
      <c r="EAW27" s="388"/>
      <c r="EAX27" s="388"/>
      <c r="EAY27" s="388"/>
      <c r="EAZ27" s="388"/>
      <c r="EBA27" s="388" t="s">
        <v>24</v>
      </c>
      <c r="EBB27" s="388"/>
      <c r="EBC27" s="388"/>
      <c r="EBD27" s="388"/>
      <c r="EBE27" s="388"/>
      <c r="EBF27" s="388"/>
      <c r="EBG27" s="388"/>
      <c r="EBH27" s="388"/>
      <c r="EBI27" s="388" t="s">
        <v>24</v>
      </c>
      <c r="EBJ27" s="388"/>
      <c r="EBK27" s="388"/>
      <c r="EBL27" s="388"/>
      <c r="EBM27" s="388"/>
      <c r="EBN27" s="388"/>
      <c r="EBO27" s="388"/>
      <c r="EBP27" s="388"/>
      <c r="EBQ27" s="388" t="s">
        <v>24</v>
      </c>
      <c r="EBR27" s="388"/>
      <c r="EBS27" s="388"/>
      <c r="EBT27" s="388"/>
      <c r="EBU27" s="388"/>
      <c r="EBV27" s="388"/>
      <c r="EBW27" s="388"/>
      <c r="EBX27" s="388"/>
      <c r="EBY27" s="388" t="s">
        <v>24</v>
      </c>
      <c r="EBZ27" s="388"/>
      <c r="ECA27" s="388"/>
      <c r="ECB27" s="388"/>
      <c r="ECC27" s="388"/>
      <c r="ECD27" s="388"/>
      <c r="ECE27" s="388"/>
      <c r="ECF27" s="388"/>
      <c r="ECG27" s="388" t="s">
        <v>24</v>
      </c>
      <c r="ECH27" s="388"/>
      <c r="ECI27" s="388"/>
      <c r="ECJ27" s="388"/>
      <c r="ECK27" s="388"/>
      <c r="ECL27" s="388"/>
      <c r="ECM27" s="388"/>
      <c r="ECN27" s="388"/>
      <c r="ECO27" s="388" t="s">
        <v>24</v>
      </c>
      <c r="ECP27" s="388"/>
      <c r="ECQ27" s="388"/>
      <c r="ECR27" s="388"/>
      <c r="ECS27" s="388"/>
      <c r="ECT27" s="388"/>
      <c r="ECU27" s="388"/>
      <c r="ECV27" s="388"/>
      <c r="ECW27" s="388" t="s">
        <v>24</v>
      </c>
      <c r="ECX27" s="388"/>
      <c r="ECY27" s="388"/>
      <c r="ECZ27" s="388"/>
      <c r="EDA27" s="388"/>
      <c r="EDB27" s="388"/>
      <c r="EDC27" s="388"/>
      <c r="EDD27" s="388"/>
      <c r="EDE27" s="388" t="s">
        <v>24</v>
      </c>
      <c r="EDF27" s="388"/>
      <c r="EDG27" s="388"/>
      <c r="EDH27" s="388"/>
      <c r="EDI27" s="388"/>
      <c r="EDJ27" s="388"/>
      <c r="EDK27" s="388"/>
      <c r="EDL27" s="388"/>
      <c r="EDM27" s="388" t="s">
        <v>24</v>
      </c>
      <c r="EDN27" s="388"/>
      <c r="EDO27" s="388"/>
      <c r="EDP27" s="388"/>
      <c r="EDQ27" s="388"/>
      <c r="EDR27" s="388"/>
      <c r="EDS27" s="388"/>
      <c r="EDT27" s="388"/>
      <c r="EDU27" s="388" t="s">
        <v>24</v>
      </c>
      <c r="EDV27" s="388"/>
      <c r="EDW27" s="388"/>
      <c r="EDX27" s="388"/>
      <c r="EDY27" s="388"/>
      <c r="EDZ27" s="388"/>
      <c r="EEA27" s="388"/>
      <c r="EEB27" s="388"/>
      <c r="EEC27" s="388" t="s">
        <v>24</v>
      </c>
      <c r="EED27" s="388"/>
      <c r="EEE27" s="388"/>
      <c r="EEF27" s="388"/>
      <c r="EEG27" s="388"/>
      <c r="EEH27" s="388"/>
      <c r="EEI27" s="388"/>
      <c r="EEJ27" s="388"/>
      <c r="EEK27" s="388" t="s">
        <v>24</v>
      </c>
      <c r="EEL27" s="388"/>
      <c r="EEM27" s="388"/>
      <c r="EEN27" s="388"/>
      <c r="EEO27" s="388"/>
      <c r="EEP27" s="388"/>
      <c r="EEQ27" s="388"/>
      <c r="EER27" s="388"/>
      <c r="EES27" s="388" t="s">
        <v>24</v>
      </c>
      <c r="EET27" s="388"/>
      <c r="EEU27" s="388"/>
      <c r="EEV27" s="388"/>
      <c r="EEW27" s="388"/>
      <c r="EEX27" s="388"/>
      <c r="EEY27" s="388"/>
      <c r="EEZ27" s="388"/>
      <c r="EFA27" s="388" t="s">
        <v>24</v>
      </c>
      <c r="EFB27" s="388"/>
      <c r="EFC27" s="388"/>
      <c r="EFD27" s="388"/>
      <c r="EFE27" s="388"/>
      <c r="EFF27" s="388"/>
      <c r="EFG27" s="388"/>
      <c r="EFH27" s="388"/>
      <c r="EFI27" s="388" t="s">
        <v>24</v>
      </c>
      <c r="EFJ27" s="388"/>
      <c r="EFK27" s="388"/>
      <c r="EFL27" s="388"/>
      <c r="EFM27" s="388"/>
      <c r="EFN27" s="388"/>
      <c r="EFO27" s="388"/>
      <c r="EFP27" s="388"/>
      <c r="EFQ27" s="388" t="s">
        <v>24</v>
      </c>
      <c r="EFR27" s="388"/>
      <c r="EFS27" s="388"/>
      <c r="EFT27" s="388"/>
      <c r="EFU27" s="388"/>
      <c r="EFV27" s="388"/>
      <c r="EFW27" s="388"/>
      <c r="EFX27" s="388"/>
      <c r="EFY27" s="388" t="s">
        <v>24</v>
      </c>
      <c r="EFZ27" s="388"/>
      <c r="EGA27" s="388"/>
      <c r="EGB27" s="388"/>
      <c r="EGC27" s="388"/>
      <c r="EGD27" s="388"/>
      <c r="EGE27" s="388"/>
      <c r="EGF27" s="388"/>
      <c r="EGG27" s="388" t="s">
        <v>24</v>
      </c>
      <c r="EGH27" s="388"/>
      <c r="EGI27" s="388"/>
      <c r="EGJ27" s="388"/>
      <c r="EGK27" s="388"/>
      <c r="EGL27" s="388"/>
      <c r="EGM27" s="388"/>
      <c r="EGN27" s="388"/>
      <c r="EGO27" s="388" t="s">
        <v>24</v>
      </c>
      <c r="EGP27" s="388"/>
      <c r="EGQ27" s="388"/>
      <c r="EGR27" s="388"/>
      <c r="EGS27" s="388"/>
      <c r="EGT27" s="388"/>
      <c r="EGU27" s="388"/>
      <c r="EGV27" s="388"/>
      <c r="EGW27" s="388" t="s">
        <v>24</v>
      </c>
      <c r="EGX27" s="388"/>
      <c r="EGY27" s="388"/>
      <c r="EGZ27" s="388"/>
      <c r="EHA27" s="388"/>
      <c r="EHB27" s="388"/>
      <c r="EHC27" s="388"/>
      <c r="EHD27" s="388"/>
      <c r="EHE27" s="388" t="s">
        <v>24</v>
      </c>
      <c r="EHF27" s="388"/>
      <c r="EHG27" s="388"/>
      <c r="EHH27" s="388"/>
      <c r="EHI27" s="388"/>
      <c r="EHJ27" s="388"/>
      <c r="EHK27" s="388"/>
      <c r="EHL27" s="388"/>
      <c r="EHM27" s="388" t="s">
        <v>24</v>
      </c>
      <c r="EHN27" s="388"/>
      <c r="EHO27" s="388"/>
      <c r="EHP27" s="388"/>
      <c r="EHQ27" s="388"/>
      <c r="EHR27" s="388"/>
      <c r="EHS27" s="388"/>
      <c r="EHT27" s="388"/>
      <c r="EHU27" s="388" t="s">
        <v>24</v>
      </c>
      <c r="EHV27" s="388"/>
      <c r="EHW27" s="388"/>
      <c r="EHX27" s="388"/>
      <c r="EHY27" s="388"/>
      <c r="EHZ27" s="388"/>
      <c r="EIA27" s="388"/>
      <c r="EIB27" s="388"/>
      <c r="EIC27" s="388" t="s">
        <v>24</v>
      </c>
      <c r="EID27" s="388"/>
      <c r="EIE27" s="388"/>
      <c r="EIF27" s="388"/>
      <c r="EIG27" s="388"/>
      <c r="EIH27" s="388"/>
      <c r="EII27" s="388"/>
      <c r="EIJ27" s="388"/>
      <c r="EIK27" s="388" t="s">
        <v>24</v>
      </c>
      <c r="EIL27" s="388"/>
      <c r="EIM27" s="388"/>
      <c r="EIN27" s="388"/>
      <c r="EIO27" s="388"/>
      <c r="EIP27" s="388"/>
      <c r="EIQ27" s="388"/>
      <c r="EIR27" s="388"/>
      <c r="EIS27" s="388" t="s">
        <v>24</v>
      </c>
      <c r="EIT27" s="388"/>
      <c r="EIU27" s="388"/>
      <c r="EIV27" s="388"/>
      <c r="EIW27" s="388"/>
      <c r="EIX27" s="388"/>
      <c r="EIY27" s="388"/>
      <c r="EIZ27" s="388"/>
      <c r="EJA27" s="388" t="s">
        <v>24</v>
      </c>
      <c r="EJB27" s="388"/>
      <c r="EJC27" s="388"/>
      <c r="EJD27" s="388"/>
      <c r="EJE27" s="388"/>
      <c r="EJF27" s="388"/>
      <c r="EJG27" s="388"/>
      <c r="EJH27" s="388"/>
      <c r="EJI27" s="388" t="s">
        <v>24</v>
      </c>
      <c r="EJJ27" s="388"/>
      <c r="EJK27" s="388"/>
      <c r="EJL27" s="388"/>
      <c r="EJM27" s="388"/>
      <c r="EJN27" s="388"/>
      <c r="EJO27" s="388"/>
      <c r="EJP27" s="388"/>
      <c r="EJQ27" s="388" t="s">
        <v>24</v>
      </c>
      <c r="EJR27" s="388"/>
      <c r="EJS27" s="388"/>
      <c r="EJT27" s="388"/>
      <c r="EJU27" s="388"/>
      <c r="EJV27" s="388"/>
      <c r="EJW27" s="388"/>
      <c r="EJX27" s="388"/>
      <c r="EJY27" s="388" t="s">
        <v>24</v>
      </c>
      <c r="EJZ27" s="388"/>
      <c r="EKA27" s="388"/>
      <c r="EKB27" s="388"/>
      <c r="EKC27" s="388"/>
      <c r="EKD27" s="388"/>
      <c r="EKE27" s="388"/>
      <c r="EKF27" s="388"/>
      <c r="EKG27" s="388" t="s">
        <v>24</v>
      </c>
      <c r="EKH27" s="388"/>
      <c r="EKI27" s="388"/>
      <c r="EKJ27" s="388"/>
      <c r="EKK27" s="388"/>
      <c r="EKL27" s="388"/>
      <c r="EKM27" s="388"/>
      <c r="EKN27" s="388"/>
      <c r="EKO27" s="388" t="s">
        <v>24</v>
      </c>
      <c r="EKP27" s="388"/>
      <c r="EKQ27" s="388"/>
      <c r="EKR27" s="388"/>
      <c r="EKS27" s="388"/>
      <c r="EKT27" s="388"/>
      <c r="EKU27" s="388"/>
      <c r="EKV27" s="388"/>
      <c r="EKW27" s="388" t="s">
        <v>24</v>
      </c>
      <c r="EKX27" s="388"/>
      <c r="EKY27" s="388"/>
      <c r="EKZ27" s="388"/>
      <c r="ELA27" s="388"/>
      <c r="ELB27" s="388"/>
      <c r="ELC27" s="388"/>
      <c r="ELD27" s="388"/>
      <c r="ELE27" s="388" t="s">
        <v>24</v>
      </c>
      <c r="ELF27" s="388"/>
      <c r="ELG27" s="388"/>
      <c r="ELH27" s="388"/>
      <c r="ELI27" s="388"/>
      <c r="ELJ27" s="388"/>
      <c r="ELK27" s="388"/>
      <c r="ELL27" s="388"/>
      <c r="ELM27" s="388" t="s">
        <v>24</v>
      </c>
      <c r="ELN27" s="388"/>
      <c r="ELO27" s="388"/>
      <c r="ELP27" s="388"/>
      <c r="ELQ27" s="388"/>
      <c r="ELR27" s="388"/>
      <c r="ELS27" s="388"/>
      <c r="ELT27" s="388"/>
      <c r="ELU27" s="388" t="s">
        <v>24</v>
      </c>
      <c r="ELV27" s="388"/>
      <c r="ELW27" s="388"/>
      <c r="ELX27" s="388"/>
      <c r="ELY27" s="388"/>
      <c r="ELZ27" s="388"/>
      <c r="EMA27" s="388"/>
      <c r="EMB27" s="388"/>
      <c r="EMC27" s="388" t="s">
        <v>24</v>
      </c>
      <c r="EMD27" s="388"/>
      <c r="EME27" s="388"/>
      <c r="EMF27" s="388"/>
      <c r="EMG27" s="388"/>
      <c r="EMH27" s="388"/>
      <c r="EMI27" s="388"/>
      <c r="EMJ27" s="388"/>
      <c r="EMK27" s="388" t="s">
        <v>24</v>
      </c>
      <c r="EML27" s="388"/>
      <c r="EMM27" s="388"/>
      <c r="EMN27" s="388"/>
      <c r="EMO27" s="388"/>
      <c r="EMP27" s="388"/>
      <c r="EMQ27" s="388"/>
      <c r="EMR27" s="388"/>
      <c r="EMS27" s="388" t="s">
        <v>24</v>
      </c>
      <c r="EMT27" s="388"/>
      <c r="EMU27" s="388"/>
      <c r="EMV27" s="388"/>
      <c r="EMW27" s="388"/>
      <c r="EMX27" s="388"/>
      <c r="EMY27" s="388"/>
      <c r="EMZ27" s="388"/>
      <c r="ENA27" s="388" t="s">
        <v>24</v>
      </c>
      <c r="ENB27" s="388"/>
      <c r="ENC27" s="388"/>
      <c r="END27" s="388"/>
      <c r="ENE27" s="388"/>
      <c r="ENF27" s="388"/>
      <c r="ENG27" s="388"/>
      <c r="ENH27" s="388"/>
      <c r="ENI27" s="388" t="s">
        <v>24</v>
      </c>
      <c r="ENJ27" s="388"/>
      <c r="ENK27" s="388"/>
      <c r="ENL27" s="388"/>
      <c r="ENM27" s="388"/>
      <c r="ENN27" s="388"/>
      <c r="ENO27" s="388"/>
      <c r="ENP27" s="388"/>
      <c r="ENQ27" s="388" t="s">
        <v>24</v>
      </c>
      <c r="ENR27" s="388"/>
      <c r="ENS27" s="388"/>
      <c r="ENT27" s="388"/>
      <c r="ENU27" s="388"/>
      <c r="ENV27" s="388"/>
      <c r="ENW27" s="388"/>
      <c r="ENX27" s="388"/>
      <c r="ENY27" s="388" t="s">
        <v>24</v>
      </c>
      <c r="ENZ27" s="388"/>
      <c r="EOA27" s="388"/>
      <c r="EOB27" s="388"/>
      <c r="EOC27" s="388"/>
      <c r="EOD27" s="388"/>
      <c r="EOE27" s="388"/>
      <c r="EOF27" s="388"/>
      <c r="EOG27" s="388" t="s">
        <v>24</v>
      </c>
      <c r="EOH27" s="388"/>
      <c r="EOI27" s="388"/>
      <c r="EOJ27" s="388"/>
      <c r="EOK27" s="388"/>
      <c r="EOL27" s="388"/>
      <c r="EOM27" s="388"/>
      <c r="EON27" s="388"/>
      <c r="EOO27" s="388" t="s">
        <v>24</v>
      </c>
      <c r="EOP27" s="388"/>
      <c r="EOQ27" s="388"/>
      <c r="EOR27" s="388"/>
      <c r="EOS27" s="388"/>
      <c r="EOT27" s="388"/>
      <c r="EOU27" s="388"/>
      <c r="EOV27" s="388"/>
      <c r="EOW27" s="388" t="s">
        <v>24</v>
      </c>
      <c r="EOX27" s="388"/>
      <c r="EOY27" s="388"/>
      <c r="EOZ27" s="388"/>
      <c r="EPA27" s="388"/>
      <c r="EPB27" s="388"/>
      <c r="EPC27" s="388"/>
      <c r="EPD27" s="388"/>
      <c r="EPE27" s="388" t="s">
        <v>24</v>
      </c>
      <c r="EPF27" s="388"/>
      <c r="EPG27" s="388"/>
      <c r="EPH27" s="388"/>
      <c r="EPI27" s="388"/>
      <c r="EPJ27" s="388"/>
      <c r="EPK27" s="388"/>
      <c r="EPL27" s="388"/>
      <c r="EPM27" s="388" t="s">
        <v>24</v>
      </c>
      <c r="EPN27" s="388"/>
      <c r="EPO27" s="388"/>
      <c r="EPP27" s="388"/>
      <c r="EPQ27" s="388"/>
      <c r="EPR27" s="388"/>
      <c r="EPS27" s="388"/>
      <c r="EPT27" s="388"/>
      <c r="EPU27" s="388" t="s">
        <v>24</v>
      </c>
      <c r="EPV27" s="388"/>
      <c r="EPW27" s="388"/>
      <c r="EPX27" s="388"/>
      <c r="EPY27" s="388"/>
      <c r="EPZ27" s="388"/>
      <c r="EQA27" s="388"/>
      <c r="EQB27" s="388"/>
      <c r="EQC27" s="388" t="s">
        <v>24</v>
      </c>
      <c r="EQD27" s="388"/>
      <c r="EQE27" s="388"/>
      <c r="EQF27" s="388"/>
      <c r="EQG27" s="388"/>
      <c r="EQH27" s="388"/>
      <c r="EQI27" s="388"/>
      <c r="EQJ27" s="388"/>
      <c r="EQK27" s="388" t="s">
        <v>24</v>
      </c>
      <c r="EQL27" s="388"/>
      <c r="EQM27" s="388"/>
      <c r="EQN27" s="388"/>
      <c r="EQO27" s="388"/>
      <c r="EQP27" s="388"/>
      <c r="EQQ27" s="388"/>
      <c r="EQR27" s="388"/>
      <c r="EQS27" s="388" t="s">
        <v>24</v>
      </c>
      <c r="EQT27" s="388"/>
      <c r="EQU27" s="388"/>
      <c r="EQV27" s="388"/>
      <c r="EQW27" s="388"/>
      <c r="EQX27" s="388"/>
      <c r="EQY27" s="388"/>
      <c r="EQZ27" s="388"/>
      <c r="ERA27" s="388" t="s">
        <v>24</v>
      </c>
      <c r="ERB27" s="388"/>
      <c r="ERC27" s="388"/>
      <c r="ERD27" s="388"/>
      <c r="ERE27" s="388"/>
      <c r="ERF27" s="388"/>
      <c r="ERG27" s="388"/>
      <c r="ERH27" s="388"/>
      <c r="ERI27" s="388" t="s">
        <v>24</v>
      </c>
      <c r="ERJ27" s="388"/>
      <c r="ERK27" s="388"/>
      <c r="ERL27" s="388"/>
      <c r="ERM27" s="388"/>
      <c r="ERN27" s="388"/>
      <c r="ERO27" s="388"/>
      <c r="ERP27" s="388"/>
      <c r="ERQ27" s="388" t="s">
        <v>24</v>
      </c>
      <c r="ERR27" s="388"/>
      <c r="ERS27" s="388"/>
      <c r="ERT27" s="388"/>
      <c r="ERU27" s="388"/>
      <c r="ERV27" s="388"/>
      <c r="ERW27" s="388"/>
      <c r="ERX27" s="388"/>
      <c r="ERY27" s="388" t="s">
        <v>24</v>
      </c>
      <c r="ERZ27" s="388"/>
      <c r="ESA27" s="388"/>
      <c r="ESB27" s="388"/>
      <c r="ESC27" s="388"/>
      <c r="ESD27" s="388"/>
      <c r="ESE27" s="388"/>
      <c r="ESF27" s="388"/>
      <c r="ESG27" s="388" t="s">
        <v>24</v>
      </c>
      <c r="ESH27" s="388"/>
      <c r="ESI27" s="388"/>
      <c r="ESJ27" s="388"/>
      <c r="ESK27" s="388"/>
      <c r="ESL27" s="388"/>
      <c r="ESM27" s="388"/>
      <c r="ESN27" s="388"/>
      <c r="ESO27" s="388" t="s">
        <v>24</v>
      </c>
      <c r="ESP27" s="388"/>
      <c r="ESQ27" s="388"/>
      <c r="ESR27" s="388"/>
      <c r="ESS27" s="388"/>
      <c r="EST27" s="388"/>
      <c r="ESU27" s="388"/>
      <c r="ESV27" s="388"/>
      <c r="ESW27" s="388" t="s">
        <v>24</v>
      </c>
      <c r="ESX27" s="388"/>
      <c r="ESY27" s="388"/>
      <c r="ESZ27" s="388"/>
      <c r="ETA27" s="388"/>
      <c r="ETB27" s="388"/>
      <c r="ETC27" s="388"/>
      <c r="ETD27" s="388"/>
      <c r="ETE27" s="388" t="s">
        <v>24</v>
      </c>
      <c r="ETF27" s="388"/>
      <c r="ETG27" s="388"/>
      <c r="ETH27" s="388"/>
      <c r="ETI27" s="388"/>
      <c r="ETJ27" s="388"/>
      <c r="ETK27" s="388"/>
      <c r="ETL27" s="388"/>
      <c r="ETM27" s="388" t="s">
        <v>24</v>
      </c>
      <c r="ETN27" s="388"/>
      <c r="ETO27" s="388"/>
      <c r="ETP27" s="388"/>
      <c r="ETQ27" s="388"/>
      <c r="ETR27" s="388"/>
      <c r="ETS27" s="388"/>
      <c r="ETT27" s="388"/>
      <c r="ETU27" s="388" t="s">
        <v>24</v>
      </c>
      <c r="ETV27" s="388"/>
      <c r="ETW27" s="388"/>
      <c r="ETX27" s="388"/>
      <c r="ETY27" s="388"/>
      <c r="ETZ27" s="388"/>
      <c r="EUA27" s="388"/>
      <c r="EUB27" s="388"/>
      <c r="EUC27" s="388" t="s">
        <v>24</v>
      </c>
      <c r="EUD27" s="388"/>
      <c r="EUE27" s="388"/>
      <c r="EUF27" s="388"/>
      <c r="EUG27" s="388"/>
      <c r="EUH27" s="388"/>
      <c r="EUI27" s="388"/>
      <c r="EUJ27" s="388"/>
      <c r="EUK27" s="388" t="s">
        <v>24</v>
      </c>
      <c r="EUL27" s="388"/>
      <c r="EUM27" s="388"/>
      <c r="EUN27" s="388"/>
      <c r="EUO27" s="388"/>
      <c r="EUP27" s="388"/>
      <c r="EUQ27" s="388"/>
      <c r="EUR27" s="388"/>
      <c r="EUS27" s="388" t="s">
        <v>24</v>
      </c>
      <c r="EUT27" s="388"/>
      <c r="EUU27" s="388"/>
      <c r="EUV27" s="388"/>
      <c r="EUW27" s="388"/>
      <c r="EUX27" s="388"/>
      <c r="EUY27" s="388"/>
      <c r="EUZ27" s="388"/>
      <c r="EVA27" s="388" t="s">
        <v>24</v>
      </c>
      <c r="EVB27" s="388"/>
      <c r="EVC27" s="388"/>
      <c r="EVD27" s="388"/>
      <c r="EVE27" s="388"/>
      <c r="EVF27" s="388"/>
      <c r="EVG27" s="388"/>
      <c r="EVH27" s="388"/>
      <c r="EVI27" s="388" t="s">
        <v>24</v>
      </c>
      <c r="EVJ27" s="388"/>
      <c r="EVK27" s="388"/>
      <c r="EVL27" s="388"/>
      <c r="EVM27" s="388"/>
      <c r="EVN27" s="388"/>
      <c r="EVO27" s="388"/>
      <c r="EVP27" s="388"/>
      <c r="EVQ27" s="388" t="s">
        <v>24</v>
      </c>
      <c r="EVR27" s="388"/>
      <c r="EVS27" s="388"/>
      <c r="EVT27" s="388"/>
      <c r="EVU27" s="388"/>
      <c r="EVV27" s="388"/>
      <c r="EVW27" s="388"/>
      <c r="EVX27" s="388"/>
      <c r="EVY27" s="388" t="s">
        <v>24</v>
      </c>
      <c r="EVZ27" s="388"/>
      <c r="EWA27" s="388"/>
      <c r="EWB27" s="388"/>
      <c r="EWC27" s="388"/>
      <c r="EWD27" s="388"/>
      <c r="EWE27" s="388"/>
      <c r="EWF27" s="388"/>
      <c r="EWG27" s="388" t="s">
        <v>24</v>
      </c>
      <c r="EWH27" s="388"/>
      <c r="EWI27" s="388"/>
      <c r="EWJ27" s="388"/>
      <c r="EWK27" s="388"/>
      <c r="EWL27" s="388"/>
      <c r="EWM27" s="388"/>
      <c r="EWN27" s="388"/>
      <c r="EWO27" s="388" t="s">
        <v>24</v>
      </c>
      <c r="EWP27" s="388"/>
      <c r="EWQ27" s="388"/>
      <c r="EWR27" s="388"/>
      <c r="EWS27" s="388"/>
      <c r="EWT27" s="388"/>
      <c r="EWU27" s="388"/>
      <c r="EWV27" s="388"/>
      <c r="EWW27" s="388" t="s">
        <v>24</v>
      </c>
      <c r="EWX27" s="388"/>
      <c r="EWY27" s="388"/>
      <c r="EWZ27" s="388"/>
      <c r="EXA27" s="388"/>
      <c r="EXB27" s="388"/>
      <c r="EXC27" s="388"/>
      <c r="EXD27" s="388"/>
      <c r="EXE27" s="388" t="s">
        <v>24</v>
      </c>
      <c r="EXF27" s="388"/>
      <c r="EXG27" s="388"/>
      <c r="EXH27" s="388"/>
      <c r="EXI27" s="388"/>
      <c r="EXJ27" s="388"/>
      <c r="EXK27" s="388"/>
      <c r="EXL27" s="388"/>
      <c r="EXM27" s="388" t="s">
        <v>24</v>
      </c>
      <c r="EXN27" s="388"/>
      <c r="EXO27" s="388"/>
      <c r="EXP27" s="388"/>
      <c r="EXQ27" s="388"/>
      <c r="EXR27" s="388"/>
      <c r="EXS27" s="388"/>
      <c r="EXT27" s="388"/>
      <c r="EXU27" s="388" t="s">
        <v>24</v>
      </c>
      <c r="EXV27" s="388"/>
      <c r="EXW27" s="388"/>
      <c r="EXX27" s="388"/>
      <c r="EXY27" s="388"/>
      <c r="EXZ27" s="388"/>
      <c r="EYA27" s="388"/>
      <c r="EYB27" s="388"/>
      <c r="EYC27" s="388" t="s">
        <v>24</v>
      </c>
      <c r="EYD27" s="388"/>
      <c r="EYE27" s="388"/>
      <c r="EYF27" s="388"/>
      <c r="EYG27" s="388"/>
      <c r="EYH27" s="388"/>
      <c r="EYI27" s="388"/>
      <c r="EYJ27" s="388"/>
      <c r="EYK27" s="388" t="s">
        <v>24</v>
      </c>
      <c r="EYL27" s="388"/>
      <c r="EYM27" s="388"/>
      <c r="EYN27" s="388"/>
      <c r="EYO27" s="388"/>
      <c r="EYP27" s="388"/>
      <c r="EYQ27" s="388"/>
      <c r="EYR27" s="388"/>
      <c r="EYS27" s="388" t="s">
        <v>24</v>
      </c>
      <c r="EYT27" s="388"/>
      <c r="EYU27" s="388"/>
      <c r="EYV27" s="388"/>
      <c r="EYW27" s="388"/>
      <c r="EYX27" s="388"/>
      <c r="EYY27" s="388"/>
      <c r="EYZ27" s="388"/>
      <c r="EZA27" s="388" t="s">
        <v>24</v>
      </c>
      <c r="EZB27" s="388"/>
      <c r="EZC27" s="388"/>
      <c r="EZD27" s="388"/>
      <c r="EZE27" s="388"/>
      <c r="EZF27" s="388"/>
      <c r="EZG27" s="388"/>
      <c r="EZH27" s="388"/>
      <c r="EZI27" s="388" t="s">
        <v>24</v>
      </c>
      <c r="EZJ27" s="388"/>
      <c r="EZK27" s="388"/>
      <c r="EZL27" s="388"/>
      <c r="EZM27" s="388"/>
      <c r="EZN27" s="388"/>
      <c r="EZO27" s="388"/>
      <c r="EZP27" s="388"/>
      <c r="EZQ27" s="388" t="s">
        <v>24</v>
      </c>
      <c r="EZR27" s="388"/>
      <c r="EZS27" s="388"/>
      <c r="EZT27" s="388"/>
      <c r="EZU27" s="388"/>
      <c r="EZV27" s="388"/>
      <c r="EZW27" s="388"/>
      <c r="EZX27" s="388"/>
      <c r="EZY27" s="388" t="s">
        <v>24</v>
      </c>
      <c r="EZZ27" s="388"/>
      <c r="FAA27" s="388"/>
      <c r="FAB27" s="388"/>
      <c r="FAC27" s="388"/>
      <c r="FAD27" s="388"/>
      <c r="FAE27" s="388"/>
      <c r="FAF27" s="388"/>
      <c r="FAG27" s="388" t="s">
        <v>24</v>
      </c>
      <c r="FAH27" s="388"/>
      <c r="FAI27" s="388"/>
      <c r="FAJ27" s="388"/>
      <c r="FAK27" s="388"/>
      <c r="FAL27" s="388"/>
      <c r="FAM27" s="388"/>
      <c r="FAN27" s="388"/>
      <c r="FAO27" s="388" t="s">
        <v>24</v>
      </c>
      <c r="FAP27" s="388"/>
      <c r="FAQ27" s="388"/>
      <c r="FAR27" s="388"/>
      <c r="FAS27" s="388"/>
      <c r="FAT27" s="388"/>
      <c r="FAU27" s="388"/>
      <c r="FAV27" s="388"/>
      <c r="FAW27" s="388" t="s">
        <v>24</v>
      </c>
      <c r="FAX27" s="388"/>
      <c r="FAY27" s="388"/>
      <c r="FAZ27" s="388"/>
      <c r="FBA27" s="388"/>
      <c r="FBB27" s="388"/>
      <c r="FBC27" s="388"/>
      <c r="FBD27" s="388"/>
      <c r="FBE27" s="388" t="s">
        <v>24</v>
      </c>
      <c r="FBF27" s="388"/>
      <c r="FBG27" s="388"/>
      <c r="FBH27" s="388"/>
      <c r="FBI27" s="388"/>
      <c r="FBJ27" s="388"/>
      <c r="FBK27" s="388"/>
      <c r="FBL27" s="388"/>
      <c r="FBM27" s="388" t="s">
        <v>24</v>
      </c>
      <c r="FBN27" s="388"/>
      <c r="FBO27" s="388"/>
      <c r="FBP27" s="388"/>
      <c r="FBQ27" s="388"/>
      <c r="FBR27" s="388"/>
      <c r="FBS27" s="388"/>
      <c r="FBT27" s="388"/>
      <c r="FBU27" s="388" t="s">
        <v>24</v>
      </c>
      <c r="FBV27" s="388"/>
      <c r="FBW27" s="388"/>
      <c r="FBX27" s="388"/>
      <c r="FBY27" s="388"/>
      <c r="FBZ27" s="388"/>
      <c r="FCA27" s="388"/>
      <c r="FCB27" s="388"/>
      <c r="FCC27" s="388" t="s">
        <v>24</v>
      </c>
      <c r="FCD27" s="388"/>
      <c r="FCE27" s="388"/>
      <c r="FCF27" s="388"/>
      <c r="FCG27" s="388"/>
      <c r="FCH27" s="388"/>
      <c r="FCI27" s="388"/>
      <c r="FCJ27" s="388"/>
      <c r="FCK27" s="388" t="s">
        <v>24</v>
      </c>
      <c r="FCL27" s="388"/>
      <c r="FCM27" s="388"/>
      <c r="FCN27" s="388"/>
      <c r="FCO27" s="388"/>
      <c r="FCP27" s="388"/>
      <c r="FCQ27" s="388"/>
      <c r="FCR27" s="388"/>
      <c r="FCS27" s="388" t="s">
        <v>24</v>
      </c>
      <c r="FCT27" s="388"/>
      <c r="FCU27" s="388"/>
      <c r="FCV27" s="388"/>
      <c r="FCW27" s="388"/>
      <c r="FCX27" s="388"/>
      <c r="FCY27" s="388"/>
      <c r="FCZ27" s="388"/>
      <c r="FDA27" s="388" t="s">
        <v>24</v>
      </c>
      <c r="FDB27" s="388"/>
      <c r="FDC27" s="388"/>
      <c r="FDD27" s="388"/>
      <c r="FDE27" s="388"/>
      <c r="FDF27" s="388"/>
      <c r="FDG27" s="388"/>
      <c r="FDH27" s="388"/>
      <c r="FDI27" s="388" t="s">
        <v>24</v>
      </c>
      <c r="FDJ27" s="388"/>
      <c r="FDK27" s="388"/>
      <c r="FDL27" s="388"/>
      <c r="FDM27" s="388"/>
      <c r="FDN27" s="388"/>
      <c r="FDO27" s="388"/>
      <c r="FDP27" s="388"/>
      <c r="FDQ27" s="388" t="s">
        <v>24</v>
      </c>
      <c r="FDR27" s="388"/>
      <c r="FDS27" s="388"/>
      <c r="FDT27" s="388"/>
      <c r="FDU27" s="388"/>
      <c r="FDV27" s="388"/>
      <c r="FDW27" s="388"/>
      <c r="FDX27" s="388"/>
      <c r="FDY27" s="388" t="s">
        <v>24</v>
      </c>
      <c r="FDZ27" s="388"/>
      <c r="FEA27" s="388"/>
      <c r="FEB27" s="388"/>
      <c r="FEC27" s="388"/>
      <c r="FED27" s="388"/>
      <c r="FEE27" s="388"/>
      <c r="FEF27" s="388"/>
      <c r="FEG27" s="388" t="s">
        <v>24</v>
      </c>
      <c r="FEH27" s="388"/>
      <c r="FEI27" s="388"/>
      <c r="FEJ27" s="388"/>
      <c r="FEK27" s="388"/>
      <c r="FEL27" s="388"/>
      <c r="FEM27" s="388"/>
      <c r="FEN27" s="388"/>
      <c r="FEO27" s="388" t="s">
        <v>24</v>
      </c>
      <c r="FEP27" s="388"/>
      <c r="FEQ27" s="388"/>
      <c r="FER27" s="388"/>
      <c r="FES27" s="388"/>
      <c r="FET27" s="388"/>
      <c r="FEU27" s="388"/>
      <c r="FEV27" s="388"/>
      <c r="FEW27" s="388" t="s">
        <v>24</v>
      </c>
      <c r="FEX27" s="388"/>
      <c r="FEY27" s="388"/>
      <c r="FEZ27" s="388"/>
      <c r="FFA27" s="388"/>
      <c r="FFB27" s="388"/>
      <c r="FFC27" s="388"/>
      <c r="FFD27" s="388"/>
      <c r="FFE27" s="388" t="s">
        <v>24</v>
      </c>
      <c r="FFF27" s="388"/>
      <c r="FFG27" s="388"/>
      <c r="FFH27" s="388"/>
      <c r="FFI27" s="388"/>
      <c r="FFJ27" s="388"/>
      <c r="FFK27" s="388"/>
      <c r="FFL27" s="388"/>
      <c r="FFM27" s="388" t="s">
        <v>24</v>
      </c>
      <c r="FFN27" s="388"/>
      <c r="FFO27" s="388"/>
      <c r="FFP27" s="388"/>
      <c r="FFQ27" s="388"/>
      <c r="FFR27" s="388"/>
      <c r="FFS27" s="388"/>
      <c r="FFT27" s="388"/>
      <c r="FFU27" s="388" t="s">
        <v>24</v>
      </c>
      <c r="FFV27" s="388"/>
      <c r="FFW27" s="388"/>
      <c r="FFX27" s="388"/>
      <c r="FFY27" s="388"/>
      <c r="FFZ27" s="388"/>
      <c r="FGA27" s="388"/>
      <c r="FGB27" s="388"/>
      <c r="FGC27" s="388" t="s">
        <v>24</v>
      </c>
      <c r="FGD27" s="388"/>
      <c r="FGE27" s="388"/>
      <c r="FGF27" s="388"/>
      <c r="FGG27" s="388"/>
      <c r="FGH27" s="388"/>
      <c r="FGI27" s="388"/>
      <c r="FGJ27" s="388"/>
      <c r="FGK27" s="388" t="s">
        <v>24</v>
      </c>
      <c r="FGL27" s="388"/>
      <c r="FGM27" s="388"/>
      <c r="FGN27" s="388"/>
      <c r="FGO27" s="388"/>
      <c r="FGP27" s="388"/>
      <c r="FGQ27" s="388"/>
      <c r="FGR27" s="388"/>
      <c r="FGS27" s="388" t="s">
        <v>24</v>
      </c>
      <c r="FGT27" s="388"/>
      <c r="FGU27" s="388"/>
      <c r="FGV27" s="388"/>
      <c r="FGW27" s="388"/>
      <c r="FGX27" s="388"/>
      <c r="FGY27" s="388"/>
      <c r="FGZ27" s="388"/>
      <c r="FHA27" s="388" t="s">
        <v>24</v>
      </c>
      <c r="FHB27" s="388"/>
      <c r="FHC27" s="388"/>
      <c r="FHD27" s="388"/>
      <c r="FHE27" s="388"/>
      <c r="FHF27" s="388"/>
      <c r="FHG27" s="388"/>
      <c r="FHH27" s="388"/>
      <c r="FHI27" s="388" t="s">
        <v>24</v>
      </c>
      <c r="FHJ27" s="388"/>
      <c r="FHK27" s="388"/>
      <c r="FHL27" s="388"/>
      <c r="FHM27" s="388"/>
      <c r="FHN27" s="388"/>
      <c r="FHO27" s="388"/>
      <c r="FHP27" s="388"/>
      <c r="FHQ27" s="388" t="s">
        <v>24</v>
      </c>
      <c r="FHR27" s="388"/>
      <c r="FHS27" s="388"/>
      <c r="FHT27" s="388"/>
      <c r="FHU27" s="388"/>
      <c r="FHV27" s="388"/>
      <c r="FHW27" s="388"/>
      <c r="FHX27" s="388"/>
      <c r="FHY27" s="388" t="s">
        <v>24</v>
      </c>
      <c r="FHZ27" s="388"/>
      <c r="FIA27" s="388"/>
      <c r="FIB27" s="388"/>
      <c r="FIC27" s="388"/>
      <c r="FID27" s="388"/>
      <c r="FIE27" s="388"/>
      <c r="FIF27" s="388"/>
      <c r="FIG27" s="388" t="s">
        <v>24</v>
      </c>
      <c r="FIH27" s="388"/>
      <c r="FII27" s="388"/>
      <c r="FIJ27" s="388"/>
      <c r="FIK27" s="388"/>
      <c r="FIL27" s="388"/>
      <c r="FIM27" s="388"/>
      <c r="FIN27" s="388"/>
      <c r="FIO27" s="388" t="s">
        <v>24</v>
      </c>
      <c r="FIP27" s="388"/>
      <c r="FIQ27" s="388"/>
      <c r="FIR27" s="388"/>
      <c r="FIS27" s="388"/>
      <c r="FIT27" s="388"/>
      <c r="FIU27" s="388"/>
      <c r="FIV27" s="388"/>
      <c r="FIW27" s="388" t="s">
        <v>24</v>
      </c>
      <c r="FIX27" s="388"/>
      <c r="FIY27" s="388"/>
      <c r="FIZ27" s="388"/>
      <c r="FJA27" s="388"/>
      <c r="FJB27" s="388"/>
      <c r="FJC27" s="388"/>
      <c r="FJD27" s="388"/>
      <c r="FJE27" s="388" t="s">
        <v>24</v>
      </c>
      <c r="FJF27" s="388"/>
      <c r="FJG27" s="388"/>
      <c r="FJH27" s="388"/>
      <c r="FJI27" s="388"/>
      <c r="FJJ27" s="388"/>
      <c r="FJK27" s="388"/>
      <c r="FJL27" s="388"/>
      <c r="FJM27" s="388" t="s">
        <v>24</v>
      </c>
      <c r="FJN27" s="388"/>
      <c r="FJO27" s="388"/>
      <c r="FJP27" s="388"/>
      <c r="FJQ27" s="388"/>
      <c r="FJR27" s="388"/>
      <c r="FJS27" s="388"/>
      <c r="FJT27" s="388"/>
      <c r="FJU27" s="388" t="s">
        <v>24</v>
      </c>
      <c r="FJV27" s="388"/>
      <c r="FJW27" s="388"/>
      <c r="FJX27" s="388"/>
      <c r="FJY27" s="388"/>
      <c r="FJZ27" s="388"/>
      <c r="FKA27" s="388"/>
      <c r="FKB27" s="388"/>
      <c r="FKC27" s="388" t="s">
        <v>24</v>
      </c>
      <c r="FKD27" s="388"/>
      <c r="FKE27" s="388"/>
      <c r="FKF27" s="388"/>
      <c r="FKG27" s="388"/>
      <c r="FKH27" s="388"/>
      <c r="FKI27" s="388"/>
      <c r="FKJ27" s="388"/>
      <c r="FKK27" s="388" t="s">
        <v>24</v>
      </c>
      <c r="FKL27" s="388"/>
      <c r="FKM27" s="388"/>
      <c r="FKN27" s="388"/>
      <c r="FKO27" s="388"/>
      <c r="FKP27" s="388"/>
      <c r="FKQ27" s="388"/>
      <c r="FKR27" s="388"/>
      <c r="FKS27" s="388" t="s">
        <v>24</v>
      </c>
      <c r="FKT27" s="388"/>
      <c r="FKU27" s="388"/>
      <c r="FKV27" s="388"/>
      <c r="FKW27" s="388"/>
      <c r="FKX27" s="388"/>
      <c r="FKY27" s="388"/>
      <c r="FKZ27" s="388"/>
      <c r="FLA27" s="388" t="s">
        <v>24</v>
      </c>
      <c r="FLB27" s="388"/>
      <c r="FLC27" s="388"/>
      <c r="FLD27" s="388"/>
      <c r="FLE27" s="388"/>
      <c r="FLF27" s="388"/>
      <c r="FLG27" s="388"/>
      <c r="FLH27" s="388"/>
      <c r="FLI27" s="388" t="s">
        <v>24</v>
      </c>
      <c r="FLJ27" s="388"/>
      <c r="FLK27" s="388"/>
      <c r="FLL27" s="388"/>
      <c r="FLM27" s="388"/>
      <c r="FLN27" s="388"/>
      <c r="FLO27" s="388"/>
      <c r="FLP27" s="388"/>
      <c r="FLQ27" s="388" t="s">
        <v>24</v>
      </c>
      <c r="FLR27" s="388"/>
      <c r="FLS27" s="388"/>
      <c r="FLT27" s="388"/>
      <c r="FLU27" s="388"/>
      <c r="FLV27" s="388"/>
      <c r="FLW27" s="388"/>
      <c r="FLX27" s="388"/>
      <c r="FLY27" s="388" t="s">
        <v>24</v>
      </c>
      <c r="FLZ27" s="388"/>
      <c r="FMA27" s="388"/>
      <c r="FMB27" s="388"/>
      <c r="FMC27" s="388"/>
      <c r="FMD27" s="388"/>
      <c r="FME27" s="388"/>
      <c r="FMF27" s="388"/>
      <c r="FMG27" s="388" t="s">
        <v>24</v>
      </c>
      <c r="FMH27" s="388"/>
      <c r="FMI27" s="388"/>
      <c r="FMJ27" s="388"/>
      <c r="FMK27" s="388"/>
      <c r="FML27" s="388"/>
      <c r="FMM27" s="388"/>
      <c r="FMN27" s="388"/>
      <c r="FMO27" s="388" t="s">
        <v>24</v>
      </c>
      <c r="FMP27" s="388"/>
      <c r="FMQ27" s="388"/>
      <c r="FMR27" s="388"/>
      <c r="FMS27" s="388"/>
      <c r="FMT27" s="388"/>
      <c r="FMU27" s="388"/>
      <c r="FMV27" s="388"/>
      <c r="FMW27" s="388" t="s">
        <v>24</v>
      </c>
      <c r="FMX27" s="388"/>
      <c r="FMY27" s="388"/>
      <c r="FMZ27" s="388"/>
      <c r="FNA27" s="388"/>
      <c r="FNB27" s="388"/>
      <c r="FNC27" s="388"/>
      <c r="FND27" s="388"/>
      <c r="FNE27" s="388" t="s">
        <v>24</v>
      </c>
      <c r="FNF27" s="388"/>
      <c r="FNG27" s="388"/>
      <c r="FNH27" s="388"/>
      <c r="FNI27" s="388"/>
      <c r="FNJ27" s="388"/>
      <c r="FNK27" s="388"/>
      <c r="FNL27" s="388"/>
      <c r="FNM27" s="388" t="s">
        <v>24</v>
      </c>
      <c r="FNN27" s="388"/>
      <c r="FNO27" s="388"/>
      <c r="FNP27" s="388"/>
      <c r="FNQ27" s="388"/>
      <c r="FNR27" s="388"/>
      <c r="FNS27" s="388"/>
      <c r="FNT27" s="388"/>
      <c r="FNU27" s="388" t="s">
        <v>24</v>
      </c>
      <c r="FNV27" s="388"/>
      <c r="FNW27" s="388"/>
      <c r="FNX27" s="388"/>
      <c r="FNY27" s="388"/>
      <c r="FNZ27" s="388"/>
      <c r="FOA27" s="388"/>
      <c r="FOB27" s="388"/>
      <c r="FOC27" s="388" t="s">
        <v>24</v>
      </c>
      <c r="FOD27" s="388"/>
      <c r="FOE27" s="388"/>
      <c r="FOF27" s="388"/>
      <c r="FOG27" s="388"/>
      <c r="FOH27" s="388"/>
      <c r="FOI27" s="388"/>
      <c r="FOJ27" s="388"/>
      <c r="FOK27" s="388" t="s">
        <v>24</v>
      </c>
      <c r="FOL27" s="388"/>
      <c r="FOM27" s="388"/>
      <c r="FON27" s="388"/>
      <c r="FOO27" s="388"/>
      <c r="FOP27" s="388"/>
      <c r="FOQ27" s="388"/>
      <c r="FOR27" s="388"/>
      <c r="FOS27" s="388" t="s">
        <v>24</v>
      </c>
      <c r="FOT27" s="388"/>
      <c r="FOU27" s="388"/>
      <c r="FOV27" s="388"/>
      <c r="FOW27" s="388"/>
      <c r="FOX27" s="388"/>
      <c r="FOY27" s="388"/>
      <c r="FOZ27" s="388"/>
      <c r="FPA27" s="388" t="s">
        <v>24</v>
      </c>
      <c r="FPB27" s="388"/>
      <c r="FPC27" s="388"/>
      <c r="FPD27" s="388"/>
      <c r="FPE27" s="388"/>
      <c r="FPF27" s="388"/>
      <c r="FPG27" s="388"/>
      <c r="FPH27" s="388"/>
      <c r="FPI27" s="388" t="s">
        <v>24</v>
      </c>
      <c r="FPJ27" s="388"/>
      <c r="FPK27" s="388"/>
      <c r="FPL27" s="388"/>
      <c r="FPM27" s="388"/>
      <c r="FPN27" s="388"/>
      <c r="FPO27" s="388"/>
      <c r="FPP27" s="388"/>
      <c r="FPQ27" s="388" t="s">
        <v>24</v>
      </c>
      <c r="FPR27" s="388"/>
      <c r="FPS27" s="388"/>
      <c r="FPT27" s="388"/>
      <c r="FPU27" s="388"/>
      <c r="FPV27" s="388"/>
      <c r="FPW27" s="388"/>
      <c r="FPX27" s="388"/>
      <c r="FPY27" s="388" t="s">
        <v>24</v>
      </c>
      <c r="FPZ27" s="388"/>
      <c r="FQA27" s="388"/>
      <c r="FQB27" s="388"/>
      <c r="FQC27" s="388"/>
      <c r="FQD27" s="388"/>
      <c r="FQE27" s="388"/>
      <c r="FQF27" s="388"/>
      <c r="FQG27" s="388" t="s">
        <v>24</v>
      </c>
      <c r="FQH27" s="388"/>
      <c r="FQI27" s="388"/>
      <c r="FQJ27" s="388"/>
      <c r="FQK27" s="388"/>
      <c r="FQL27" s="388"/>
      <c r="FQM27" s="388"/>
      <c r="FQN27" s="388"/>
      <c r="FQO27" s="388" t="s">
        <v>24</v>
      </c>
      <c r="FQP27" s="388"/>
      <c r="FQQ27" s="388"/>
      <c r="FQR27" s="388"/>
      <c r="FQS27" s="388"/>
      <c r="FQT27" s="388"/>
      <c r="FQU27" s="388"/>
      <c r="FQV27" s="388"/>
      <c r="FQW27" s="388" t="s">
        <v>24</v>
      </c>
      <c r="FQX27" s="388"/>
      <c r="FQY27" s="388"/>
      <c r="FQZ27" s="388"/>
      <c r="FRA27" s="388"/>
      <c r="FRB27" s="388"/>
      <c r="FRC27" s="388"/>
      <c r="FRD27" s="388"/>
      <c r="FRE27" s="388" t="s">
        <v>24</v>
      </c>
      <c r="FRF27" s="388"/>
      <c r="FRG27" s="388"/>
      <c r="FRH27" s="388"/>
      <c r="FRI27" s="388"/>
      <c r="FRJ27" s="388"/>
      <c r="FRK27" s="388"/>
      <c r="FRL27" s="388"/>
      <c r="FRM27" s="388" t="s">
        <v>24</v>
      </c>
      <c r="FRN27" s="388"/>
      <c r="FRO27" s="388"/>
      <c r="FRP27" s="388"/>
      <c r="FRQ27" s="388"/>
      <c r="FRR27" s="388"/>
      <c r="FRS27" s="388"/>
      <c r="FRT27" s="388"/>
      <c r="FRU27" s="388" t="s">
        <v>24</v>
      </c>
      <c r="FRV27" s="388"/>
      <c r="FRW27" s="388"/>
      <c r="FRX27" s="388"/>
      <c r="FRY27" s="388"/>
      <c r="FRZ27" s="388"/>
      <c r="FSA27" s="388"/>
      <c r="FSB27" s="388"/>
      <c r="FSC27" s="388" t="s">
        <v>24</v>
      </c>
      <c r="FSD27" s="388"/>
      <c r="FSE27" s="388"/>
      <c r="FSF27" s="388"/>
      <c r="FSG27" s="388"/>
      <c r="FSH27" s="388"/>
      <c r="FSI27" s="388"/>
      <c r="FSJ27" s="388"/>
      <c r="FSK27" s="388" t="s">
        <v>24</v>
      </c>
      <c r="FSL27" s="388"/>
      <c r="FSM27" s="388"/>
      <c r="FSN27" s="388"/>
      <c r="FSO27" s="388"/>
      <c r="FSP27" s="388"/>
      <c r="FSQ27" s="388"/>
      <c r="FSR27" s="388"/>
      <c r="FSS27" s="388" t="s">
        <v>24</v>
      </c>
      <c r="FST27" s="388"/>
      <c r="FSU27" s="388"/>
      <c r="FSV27" s="388"/>
      <c r="FSW27" s="388"/>
      <c r="FSX27" s="388"/>
      <c r="FSY27" s="388"/>
      <c r="FSZ27" s="388"/>
      <c r="FTA27" s="388" t="s">
        <v>24</v>
      </c>
      <c r="FTB27" s="388"/>
      <c r="FTC27" s="388"/>
      <c r="FTD27" s="388"/>
      <c r="FTE27" s="388"/>
      <c r="FTF27" s="388"/>
      <c r="FTG27" s="388"/>
      <c r="FTH27" s="388"/>
      <c r="FTI27" s="388" t="s">
        <v>24</v>
      </c>
      <c r="FTJ27" s="388"/>
      <c r="FTK27" s="388"/>
      <c r="FTL27" s="388"/>
      <c r="FTM27" s="388"/>
      <c r="FTN27" s="388"/>
      <c r="FTO27" s="388"/>
      <c r="FTP27" s="388"/>
      <c r="FTQ27" s="388" t="s">
        <v>24</v>
      </c>
      <c r="FTR27" s="388"/>
      <c r="FTS27" s="388"/>
      <c r="FTT27" s="388"/>
      <c r="FTU27" s="388"/>
      <c r="FTV27" s="388"/>
      <c r="FTW27" s="388"/>
      <c r="FTX27" s="388"/>
      <c r="FTY27" s="388" t="s">
        <v>24</v>
      </c>
      <c r="FTZ27" s="388"/>
      <c r="FUA27" s="388"/>
      <c r="FUB27" s="388"/>
      <c r="FUC27" s="388"/>
      <c r="FUD27" s="388"/>
      <c r="FUE27" s="388"/>
      <c r="FUF27" s="388"/>
      <c r="FUG27" s="388" t="s">
        <v>24</v>
      </c>
      <c r="FUH27" s="388"/>
      <c r="FUI27" s="388"/>
      <c r="FUJ27" s="388"/>
      <c r="FUK27" s="388"/>
      <c r="FUL27" s="388"/>
      <c r="FUM27" s="388"/>
      <c r="FUN27" s="388"/>
      <c r="FUO27" s="388" t="s">
        <v>24</v>
      </c>
      <c r="FUP27" s="388"/>
      <c r="FUQ27" s="388"/>
      <c r="FUR27" s="388"/>
      <c r="FUS27" s="388"/>
      <c r="FUT27" s="388"/>
      <c r="FUU27" s="388"/>
      <c r="FUV27" s="388"/>
      <c r="FUW27" s="388" t="s">
        <v>24</v>
      </c>
      <c r="FUX27" s="388"/>
      <c r="FUY27" s="388"/>
      <c r="FUZ27" s="388"/>
      <c r="FVA27" s="388"/>
      <c r="FVB27" s="388"/>
      <c r="FVC27" s="388"/>
      <c r="FVD27" s="388"/>
      <c r="FVE27" s="388" t="s">
        <v>24</v>
      </c>
      <c r="FVF27" s="388"/>
      <c r="FVG27" s="388"/>
      <c r="FVH27" s="388"/>
      <c r="FVI27" s="388"/>
      <c r="FVJ27" s="388"/>
      <c r="FVK27" s="388"/>
      <c r="FVL27" s="388"/>
      <c r="FVM27" s="388" t="s">
        <v>24</v>
      </c>
      <c r="FVN27" s="388"/>
      <c r="FVO27" s="388"/>
      <c r="FVP27" s="388"/>
      <c r="FVQ27" s="388"/>
      <c r="FVR27" s="388"/>
      <c r="FVS27" s="388"/>
      <c r="FVT27" s="388"/>
      <c r="FVU27" s="388" t="s">
        <v>24</v>
      </c>
      <c r="FVV27" s="388"/>
      <c r="FVW27" s="388"/>
      <c r="FVX27" s="388"/>
      <c r="FVY27" s="388"/>
      <c r="FVZ27" s="388"/>
      <c r="FWA27" s="388"/>
      <c r="FWB27" s="388"/>
      <c r="FWC27" s="388" t="s">
        <v>24</v>
      </c>
      <c r="FWD27" s="388"/>
      <c r="FWE27" s="388"/>
      <c r="FWF27" s="388"/>
      <c r="FWG27" s="388"/>
      <c r="FWH27" s="388"/>
      <c r="FWI27" s="388"/>
      <c r="FWJ27" s="388"/>
      <c r="FWK27" s="388" t="s">
        <v>24</v>
      </c>
      <c r="FWL27" s="388"/>
      <c r="FWM27" s="388"/>
      <c r="FWN27" s="388"/>
      <c r="FWO27" s="388"/>
      <c r="FWP27" s="388"/>
      <c r="FWQ27" s="388"/>
      <c r="FWR27" s="388"/>
      <c r="FWS27" s="388" t="s">
        <v>24</v>
      </c>
      <c r="FWT27" s="388"/>
      <c r="FWU27" s="388"/>
      <c r="FWV27" s="388"/>
      <c r="FWW27" s="388"/>
      <c r="FWX27" s="388"/>
      <c r="FWY27" s="388"/>
      <c r="FWZ27" s="388"/>
      <c r="FXA27" s="388" t="s">
        <v>24</v>
      </c>
      <c r="FXB27" s="388"/>
      <c r="FXC27" s="388"/>
      <c r="FXD27" s="388"/>
      <c r="FXE27" s="388"/>
      <c r="FXF27" s="388"/>
      <c r="FXG27" s="388"/>
      <c r="FXH27" s="388"/>
      <c r="FXI27" s="388" t="s">
        <v>24</v>
      </c>
      <c r="FXJ27" s="388"/>
      <c r="FXK27" s="388"/>
      <c r="FXL27" s="388"/>
      <c r="FXM27" s="388"/>
      <c r="FXN27" s="388"/>
      <c r="FXO27" s="388"/>
      <c r="FXP27" s="388"/>
      <c r="FXQ27" s="388" t="s">
        <v>24</v>
      </c>
      <c r="FXR27" s="388"/>
      <c r="FXS27" s="388"/>
      <c r="FXT27" s="388"/>
      <c r="FXU27" s="388"/>
      <c r="FXV27" s="388"/>
      <c r="FXW27" s="388"/>
      <c r="FXX27" s="388"/>
      <c r="FXY27" s="388" t="s">
        <v>24</v>
      </c>
      <c r="FXZ27" s="388"/>
      <c r="FYA27" s="388"/>
      <c r="FYB27" s="388"/>
      <c r="FYC27" s="388"/>
      <c r="FYD27" s="388"/>
      <c r="FYE27" s="388"/>
      <c r="FYF27" s="388"/>
      <c r="FYG27" s="388" t="s">
        <v>24</v>
      </c>
      <c r="FYH27" s="388"/>
      <c r="FYI27" s="388"/>
      <c r="FYJ27" s="388"/>
      <c r="FYK27" s="388"/>
      <c r="FYL27" s="388"/>
      <c r="FYM27" s="388"/>
      <c r="FYN27" s="388"/>
      <c r="FYO27" s="388" t="s">
        <v>24</v>
      </c>
      <c r="FYP27" s="388"/>
      <c r="FYQ27" s="388"/>
      <c r="FYR27" s="388"/>
      <c r="FYS27" s="388"/>
      <c r="FYT27" s="388"/>
      <c r="FYU27" s="388"/>
      <c r="FYV27" s="388"/>
      <c r="FYW27" s="388" t="s">
        <v>24</v>
      </c>
      <c r="FYX27" s="388"/>
      <c r="FYY27" s="388"/>
      <c r="FYZ27" s="388"/>
      <c r="FZA27" s="388"/>
      <c r="FZB27" s="388"/>
      <c r="FZC27" s="388"/>
      <c r="FZD27" s="388"/>
      <c r="FZE27" s="388" t="s">
        <v>24</v>
      </c>
      <c r="FZF27" s="388"/>
      <c r="FZG27" s="388"/>
      <c r="FZH27" s="388"/>
      <c r="FZI27" s="388"/>
      <c r="FZJ27" s="388"/>
      <c r="FZK27" s="388"/>
      <c r="FZL27" s="388"/>
      <c r="FZM27" s="388" t="s">
        <v>24</v>
      </c>
      <c r="FZN27" s="388"/>
      <c r="FZO27" s="388"/>
      <c r="FZP27" s="388"/>
      <c r="FZQ27" s="388"/>
      <c r="FZR27" s="388"/>
      <c r="FZS27" s="388"/>
      <c r="FZT27" s="388"/>
      <c r="FZU27" s="388" t="s">
        <v>24</v>
      </c>
      <c r="FZV27" s="388"/>
      <c r="FZW27" s="388"/>
      <c r="FZX27" s="388"/>
      <c r="FZY27" s="388"/>
      <c r="FZZ27" s="388"/>
      <c r="GAA27" s="388"/>
      <c r="GAB27" s="388"/>
      <c r="GAC27" s="388" t="s">
        <v>24</v>
      </c>
      <c r="GAD27" s="388"/>
      <c r="GAE27" s="388"/>
      <c r="GAF27" s="388"/>
      <c r="GAG27" s="388"/>
      <c r="GAH27" s="388"/>
      <c r="GAI27" s="388"/>
      <c r="GAJ27" s="388"/>
      <c r="GAK27" s="388" t="s">
        <v>24</v>
      </c>
      <c r="GAL27" s="388"/>
      <c r="GAM27" s="388"/>
      <c r="GAN27" s="388"/>
      <c r="GAO27" s="388"/>
      <c r="GAP27" s="388"/>
      <c r="GAQ27" s="388"/>
      <c r="GAR27" s="388"/>
      <c r="GAS27" s="388" t="s">
        <v>24</v>
      </c>
      <c r="GAT27" s="388"/>
      <c r="GAU27" s="388"/>
      <c r="GAV27" s="388"/>
      <c r="GAW27" s="388"/>
      <c r="GAX27" s="388"/>
      <c r="GAY27" s="388"/>
      <c r="GAZ27" s="388"/>
      <c r="GBA27" s="388" t="s">
        <v>24</v>
      </c>
      <c r="GBB27" s="388"/>
      <c r="GBC27" s="388"/>
      <c r="GBD27" s="388"/>
      <c r="GBE27" s="388"/>
      <c r="GBF27" s="388"/>
      <c r="GBG27" s="388"/>
      <c r="GBH27" s="388"/>
      <c r="GBI27" s="388" t="s">
        <v>24</v>
      </c>
      <c r="GBJ27" s="388"/>
      <c r="GBK27" s="388"/>
      <c r="GBL27" s="388"/>
      <c r="GBM27" s="388"/>
      <c r="GBN27" s="388"/>
      <c r="GBO27" s="388"/>
      <c r="GBP27" s="388"/>
      <c r="GBQ27" s="388" t="s">
        <v>24</v>
      </c>
      <c r="GBR27" s="388"/>
      <c r="GBS27" s="388"/>
      <c r="GBT27" s="388"/>
      <c r="GBU27" s="388"/>
      <c r="GBV27" s="388"/>
      <c r="GBW27" s="388"/>
      <c r="GBX27" s="388"/>
      <c r="GBY27" s="388" t="s">
        <v>24</v>
      </c>
      <c r="GBZ27" s="388"/>
      <c r="GCA27" s="388"/>
      <c r="GCB27" s="388"/>
      <c r="GCC27" s="388"/>
      <c r="GCD27" s="388"/>
      <c r="GCE27" s="388"/>
      <c r="GCF27" s="388"/>
      <c r="GCG27" s="388" t="s">
        <v>24</v>
      </c>
      <c r="GCH27" s="388"/>
      <c r="GCI27" s="388"/>
      <c r="GCJ27" s="388"/>
      <c r="GCK27" s="388"/>
      <c r="GCL27" s="388"/>
      <c r="GCM27" s="388"/>
      <c r="GCN27" s="388"/>
      <c r="GCO27" s="388" t="s">
        <v>24</v>
      </c>
      <c r="GCP27" s="388"/>
      <c r="GCQ27" s="388"/>
      <c r="GCR27" s="388"/>
      <c r="GCS27" s="388"/>
      <c r="GCT27" s="388"/>
      <c r="GCU27" s="388"/>
      <c r="GCV27" s="388"/>
      <c r="GCW27" s="388" t="s">
        <v>24</v>
      </c>
      <c r="GCX27" s="388"/>
      <c r="GCY27" s="388"/>
      <c r="GCZ27" s="388"/>
      <c r="GDA27" s="388"/>
      <c r="GDB27" s="388"/>
      <c r="GDC27" s="388"/>
      <c r="GDD27" s="388"/>
      <c r="GDE27" s="388" t="s">
        <v>24</v>
      </c>
      <c r="GDF27" s="388"/>
      <c r="GDG27" s="388"/>
      <c r="GDH27" s="388"/>
      <c r="GDI27" s="388"/>
      <c r="GDJ27" s="388"/>
      <c r="GDK27" s="388"/>
      <c r="GDL27" s="388"/>
      <c r="GDM27" s="388" t="s">
        <v>24</v>
      </c>
      <c r="GDN27" s="388"/>
      <c r="GDO27" s="388"/>
      <c r="GDP27" s="388"/>
      <c r="GDQ27" s="388"/>
      <c r="GDR27" s="388"/>
      <c r="GDS27" s="388"/>
      <c r="GDT27" s="388"/>
      <c r="GDU27" s="388" t="s">
        <v>24</v>
      </c>
      <c r="GDV27" s="388"/>
      <c r="GDW27" s="388"/>
      <c r="GDX27" s="388"/>
      <c r="GDY27" s="388"/>
      <c r="GDZ27" s="388"/>
      <c r="GEA27" s="388"/>
      <c r="GEB27" s="388"/>
      <c r="GEC27" s="388" t="s">
        <v>24</v>
      </c>
      <c r="GED27" s="388"/>
      <c r="GEE27" s="388"/>
      <c r="GEF27" s="388"/>
      <c r="GEG27" s="388"/>
      <c r="GEH27" s="388"/>
      <c r="GEI27" s="388"/>
      <c r="GEJ27" s="388"/>
      <c r="GEK27" s="388" t="s">
        <v>24</v>
      </c>
      <c r="GEL27" s="388"/>
      <c r="GEM27" s="388"/>
      <c r="GEN27" s="388"/>
      <c r="GEO27" s="388"/>
      <c r="GEP27" s="388"/>
      <c r="GEQ27" s="388"/>
      <c r="GER27" s="388"/>
      <c r="GES27" s="388" t="s">
        <v>24</v>
      </c>
      <c r="GET27" s="388"/>
      <c r="GEU27" s="388"/>
      <c r="GEV27" s="388"/>
      <c r="GEW27" s="388"/>
      <c r="GEX27" s="388"/>
      <c r="GEY27" s="388"/>
      <c r="GEZ27" s="388"/>
      <c r="GFA27" s="388" t="s">
        <v>24</v>
      </c>
      <c r="GFB27" s="388"/>
      <c r="GFC27" s="388"/>
      <c r="GFD27" s="388"/>
      <c r="GFE27" s="388"/>
      <c r="GFF27" s="388"/>
      <c r="GFG27" s="388"/>
      <c r="GFH27" s="388"/>
      <c r="GFI27" s="388" t="s">
        <v>24</v>
      </c>
      <c r="GFJ27" s="388"/>
      <c r="GFK27" s="388"/>
      <c r="GFL27" s="388"/>
      <c r="GFM27" s="388"/>
      <c r="GFN27" s="388"/>
      <c r="GFO27" s="388"/>
      <c r="GFP27" s="388"/>
      <c r="GFQ27" s="388" t="s">
        <v>24</v>
      </c>
      <c r="GFR27" s="388"/>
      <c r="GFS27" s="388"/>
      <c r="GFT27" s="388"/>
      <c r="GFU27" s="388"/>
      <c r="GFV27" s="388"/>
      <c r="GFW27" s="388"/>
      <c r="GFX27" s="388"/>
      <c r="GFY27" s="388" t="s">
        <v>24</v>
      </c>
      <c r="GFZ27" s="388"/>
      <c r="GGA27" s="388"/>
      <c r="GGB27" s="388"/>
      <c r="GGC27" s="388"/>
      <c r="GGD27" s="388"/>
      <c r="GGE27" s="388"/>
      <c r="GGF27" s="388"/>
      <c r="GGG27" s="388" t="s">
        <v>24</v>
      </c>
      <c r="GGH27" s="388"/>
      <c r="GGI27" s="388"/>
      <c r="GGJ27" s="388"/>
      <c r="GGK27" s="388"/>
      <c r="GGL27" s="388"/>
      <c r="GGM27" s="388"/>
      <c r="GGN27" s="388"/>
      <c r="GGO27" s="388" t="s">
        <v>24</v>
      </c>
      <c r="GGP27" s="388"/>
      <c r="GGQ27" s="388"/>
      <c r="GGR27" s="388"/>
      <c r="GGS27" s="388"/>
      <c r="GGT27" s="388"/>
      <c r="GGU27" s="388"/>
      <c r="GGV27" s="388"/>
      <c r="GGW27" s="388" t="s">
        <v>24</v>
      </c>
      <c r="GGX27" s="388"/>
      <c r="GGY27" s="388"/>
      <c r="GGZ27" s="388"/>
      <c r="GHA27" s="388"/>
      <c r="GHB27" s="388"/>
      <c r="GHC27" s="388"/>
      <c r="GHD27" s="388"/>
      <c r="GHE27" s="388" t="s">
        <v>24</v>
      </c>
      <c r="GHF27" s="388"/>
      <c r="GHG27" s="388"/>
      <c r="GHH27" s="388"/>
      <c r="GHI27" s="388"/>
      <c r="GHJ27" s="388"/>
      <c r="GHK27" s="388"/>
      <c r="GHL27" s="388"/>
      <c r="GHM27" s="388" t="s">
        <v>24</v>
      </c>
      <c r="GHN27" s="388"/>
      <c r="GHO27" s="388"/>
      <c r="GHP27" s="388"/>
      <c r="GHQ27" s="388"/>
      <c r="GHR27" s="388"/>
      <c r="GHS27" s="388"/>
      <c r="GHT27" s="388"/>
      <c r="GHU27" s="388" t="s">
        <v>24</v>
      </c>
      <c r="GHV27" s="388"/>
      <c r="GHW27" s="388"/>
      <c r="GHX27" s="388"/>
      <c r="GHY27" s="388"/>
      <c r="GHZ27" s="388"/>
      <c r="GIA27" s="388"/>
      <c r="GIB27" s="388"/>
      <c r="GIC27" s="388" t="s">
        <v>24</v>
      </c>
      <c r="GID27" s="388"/>
      <c r="GIE27" s="388"/>
      <c r="GIF27" s="388"/>
      <c r="GIG27" s="388"/>
      <c r="GIH27" s="388"/>
      <c r="GII27" s="388"/>
      <c r="GIJ27" s="388"/>
      <c r="GIK27" s="388" t="s">
        <v>24</v>
      </c>
      <c r="GIL27" s="388"/>
      <c r="GIM27" s="388"/>
      <c r="GIN27" s="388"/>
      <c r="GIO27" s="388"/>
      <c r="GIP27" s="388"/>
      <c r="GIQ27" s="388"/>
      <c r="GIR27" s="388"/>
      <c r="GIS27" s="388" t="s">
        <v>24</v>
      </c>
      <c r="GIT27" s="388"/>
      <c r="GIU27" s="388"/>
      <c r="GIV27" s="388"/>
      <c r="GIW27" s="388"/>
      <c r="GIX27" s="388"/>
      <c r="GIY27" s="388"/>
      <c r="GIZ27" s="388"/>
      <c r="GJA27" s="388" t="s">
        <v>24</v>
      </c>
      <c r="GJB27" s="388"/>
      <c r="GJC27" s="388"/>
      <c r="GJD27" s="388"/>
      <c r="GJE27" s="388"/>
      <c r="GJF27" s="388"/>
      <c r="GJG27" s="388"/>
      <c r="GJH27" s="388"/>
      <c r="GJI27" s="388" t="s">
        <v>24</v>
      </c>
      <c r="GJJ27" s="388"/>
      <c r="GJK27" s="388"/>
      <c r="GJL27" s="388"/>
      <c r="GJM27" s="388"/>
      <c r="GJN27" s="388"/>
      <c r="GJO27" s="388"/>
      <c r="GJP27" s="388"/>
      <c r="GJQ27" s="388" t="s">
        <v>24</v>
      </c>
      <c r="GJR27" s="388"/>
      <c r="GJS27" s="388"/>
      <c r="GJT27" s="388"/>
      <c r="GJU27" s="388"/>
      <c r="GJV27" s="388"/>
      <c r="GJW27" s="388"/>
      <c r="GJX27" s="388"/>
      <c r="GJY27" s="388" t="s">
        <v>24</v>
      </c>
      <c r="GJZ27" s="388"/>
      <c r="GKA27" s="388"/>
      <c r="GKB27" s="388"/>
      <c r="GKC27" s="388"/>
      <c r="GKD27" s="388"/>
      <c r="GKE27" s="388"/>
      <c r="GKF27" s="388"/>
      <c r="GKG27" s="388" t="s">
        <v>24</v>
      </c>
      <c r="GKH27" s="388"/>
      <c r="GKI27" s="388"/>
      <c r="GKJ27" s="388"/>
      <c r="GKK27" s="388"/>
      <c r="GKL27" s="388"/>
      <c r="GKM27" s="388"/>
      <c r="GKN27" s="388"/>
      <c r="GKO27" s="388" t="s">
        <v>24</v>
      </c>
      <c r="GKP27" s="388"/>
      <c r="GKQ27" s="388"/>
      <c r="GKR27" s="388"/>
      <c r="GKS27" s="388"/>
      <c r="GKT27" s="388"/>
      <c r="GKU27" s="388"/>
      <c r="GKV27" s="388"/>
      <c r="GKW27" s="388" t="s">
        <v>24</v>
      </c>
      <c r="GKX27" s="388"/>
      <c r="GKY27" s="388"/>
      <c r="GKZ27" s="388"/>
      <c r="GLA27" s="388"/>
      <c r="GLB27" s="388"/>
      <c r="GLC27" s="388"/>
      <c r="GLD27" s="388"/>
      <c r="GLE27" s="388" t="s">
        <v>24</v>
      </c>
      <c r="GLF27" s="388"/>
      <c r="GLG27" s="388"/>
      <c r="GLH27" s="388"/>
      <c r="GLI27" s="388"/>
      <c r="GLJ27" s="388"/>
      <c r="GLK27" s="388"/>
      <c r="GLL27" s="388"/>
      <c r="GLM27" s="388" t="s">
        <v>24</v>
      </c>
      <c r="GLN27" s="388"/>
      <c r="GLO27" s="388"/>
      <c r="GLP27" s="388"/>
      <c r="GLQ27" s="388"/>
      <c r="GLR27" s="388"/>
      <c r="GLS27" s="388"/>
      <c r="GLT27" s="388"/>
      <c r="GLU27" s="388" t="s">
        <v>24</v>
      </c>
      <c r="GLV27" s="388"/>
      <c r="GLW27" s="388"/>
      <c r="GLX27" s="388"/>
      <c r="GLY27" s="388"/>
      <c r="GLZ27" s="388"/>
      <c r="GMA27" s="388"/>
      <c r="GMB27" s="388"/>
      <c r="GMC27" s="388" t="s">
        <v>24</v>
      </c>
      <c r="GMD27" s="388"/>
      <c r="GME27" s="388"/>
      <c r="GMF27" s="388"/>
      <c r="GMG27" s="388"/>
      <c r="GMH27" s="388"/>
      <c r="GMI27" s="388"/>
      <c r="GMJ27" s="388"/>
      <c r="GMK27" s="388" t="s">
        <v>24</v>
      </c>
      <c r="GML27" s="388"/>
      <c r="GMM27" s="388"/>
      <c r="GMN27" s="388"/>
      <c r="GMO27" s="388"/>
      <c r="GMP27" s="388"/>
      <c r="GMQ27" s="388"/>
      <c r="GMR27" s="388"/>
      <c r="GMS27" s="388" t="s">
        <v>24</v>
      </c>
      <c r="GMT27" s="388"/>
      <c r="GMU27" s="388"/>
      <c r="GMV27" s="388"/>
      <c r="GMW27" s="388"/>
      <c r="GMX27" s="388"/>
      <c r="GMY27" s="388"/>
      <c r="GMZ27" s="388"/>
      <c r="GNA27" s="388" t="s">
        <v>24</v>
      </c>
      <c r="GNB27" s="388"/>
      <c r="GNC27" s="388"/>
      <c r="GND27" s="388"/>
      <c r="GNE27" s="388"/>
      <c r="GNF27" s="388"/>
      <c r="GNG27" s="388"/>
      <c r="GNH27" s="388"/>
      <c r="GNI27" s="388" t="s">
        <v>24</v>
      </c>
      <c r="GNJ27" s="388"/>
      <c r="GNK27" s="388"/>
      <c r="GNL27" s="388"/>
      <c r="GNM27" s="388"/>
      <c r="GNN27" s="388"/>
      <c r="GNO27" s="388"/>
      <c r="GNP27" s="388"/>
      <c r="GNQ27" s="388" t="s">
        <v>24</v>
      </c>
      <c r="GNR27" s="388"/>
      <c r="GNS27" s="388"/>
      <c r="GNT27" s="388"/>
      <c r="GNU27" s="388"/>
      <c r="GNV27" s="388"/>
      <c r="GNW27" s="388"/>
      <c r="GNX27" s="388"/>
      <c r="GNY27" s="388" t="s">
        <v>24</v>
      </c>
      <c r="GNZ27" s="388"/>
      <c r="GOA27" s="388"/>
      <c r="GOB27" s="388"/>
      <c r="GOC27" s="388"/>
      <c r="GOD27" s="388"/>
      <c r="GOE27" s="388"/>
      <c r="GOF27" s="388"/>
      <c r="GOG27" s="388" t="s">
        <v>24</v>
      </c>
      <c r="GOH27" s="388"/>
      <c r="GOI27" s="388"/>
      <c r="GOJ27" s="388"/>
      <c r="GOK27" s="388"/>
      <c r="GOL27" s="388"/>
      <c r="GOM27" s="388"/>
      <c r="GON27" s="388"/>
      <c r="GOO27" s="388" t="s">
        <v>24</v>
      </c>
      <c r="GOP27" s="388"/>
      <c r="GOQ27" s="388"/>
      <c r="GOR27" s="388"/>
      <c r="GOS27" s="388"/>
      <c r="GOT27" s="388"/>
      <c r="GOU27" s="388"/>
      <c r="GOV27" s="388"/>
      <c r="GOW27" s="388" t="s">
        <v>24</v>
      </c>
      <c r="GOX27" s="388"/>
      <c r="GOY27" s="388"/>
      <c r="GOZ27" s="388"/>
      <c r="GPA27" s="388"/>
      <c r="GPB27" s="388"/>
      <c r="GPC27" s="388"/>
      <c r="GPD27" s="388"/>
      <c r="GPE27" s="388" t="s">
        <v>24</v>
      </c>
      <c r="GPF27" s="388"/>
      <c r="GPG27" s="388"/>
      <c r="GPH27" s="388"/>
      <c r="GPI27" s="388"/>
      <c r="GPJ27" s="388"/>
      <c r="GPK27" s="388"/>
      <c r="GPL27" s="388"/>
      <c r="GPM27" s="388" t="s">
        <v>24</v>
      </c>
      <c r="GPN27" s="388"/>
      <c r="GPO27" s="388"/>
      <c r="GPP27" s="388"/>
      <c r="GPQ27" s="388"/>
      <c r="GPR27" s="388"/>
      <c r="GPS27" s="388"/>
      <c r="GPT27" s="388"/>
      <c r="GPU27" s="388" t="s">
        <v>24</v>
      </c>
      <c r="GPV27" s="388"/>
      <c r="GPW27" s="388"/>
      <c r="GPX27" s="388"/>
      <c r="GPY27" s="388"/>
      <c r="GPZ27" s="388"/>
      <c r="GQA27" s="388"/>
      <c r="GQB27" s="388"/>
      <c r="GQC27" s="388" t="s">
        <v>24</v>
      </c>
      <c r="GQD27" s="388"/>
      <c r="GQE27" s="388"/>
      <c r="GQF27" s="388"/>
      <c r="GQG27" s="388"/>
      <c r="GQH27" s="388"/>
      <c r="GQI27" s="388"/>
      <c r="GQJ27" s="388"/>
      <c r="GQK27" s="388" t="s">
        <v>24</v>
      </c>
      <c r="GQL27" s="388"/>
      <c r="GQM27" s="388"/>
      <c r="GQN27" s="388"/>
      <c r="GQO27" s="388"/>
      <c r="GQP27" s="388"/>
      <c r="GQQ27" s="388"/>
      <c r="GQR27" s="388"/>
      <c r="GQS27" s="388" t="s">
        <v>24</v>
      </c>
      <c r="GQT27" s="388"/>
      <c r="GQU27" s="388"/>
      <c r="GQV27" s="388"/>
      <c r="GQW27" s="388"/>
      <c r="GQX27" s="388"/>
      <c r="GQY27" s="388"/>
      <c r="GQZ27" s="388"/>
      <c r="GRA27" s="388" t="s">
        <v>24</v>
      </c>
      <c r="GRB27" s="388"/>
      <c r="GRC27" s="388"/>
      <c r="GRD27" s="388"/>
      <c r="GRE27" s="388"/>
      <c r="GRF27" s="388"/>
      <c r="GRG27" s="388"/>
      <c r="GRH27" s="388"/>
      <c r="GRI27" s="388" t="s">
        <v>24</v>
      </c>
      <c r="GRJ27" s="388"/>
      <c r="GRK27" s="388"/>
      <c r="GRL27" s="388"/>
      <c r="GRM27" s="388"/>
      <c r="GRN27" s="388"/>
      <c r="GRO27" s="388"/>
      <c r="GRP27" s="388"/>
      <c r="GRQ27" s="388" t="s">
        <v>24</v>
      </c>
      <c r="GRR27" s="388"/>
      <c r="GRS27" s="388"/>
      <c r="GRT27" s="388"/>
      <c r="GRU27" s="388"/>
      <c r="GRV27" s="388"/>
      <c r="GRW27" s="388"/>
      <c r="GRX27" s="388"/>
      <c r="GRY27" s="388" t="s">
        <v>24</v>
      </c>
      <c r="GRZ27" s="388"/>
      <c r="GSA27" s="388"/>
      <c r="GSB27" s="388"/>
      <c r="GSC27" s="388"/>
      <c r="GSD27" s="388"/>
      <c r="GSE27" s="388"/>
      <c r="GSF27" s="388"/>
      <c r="GSG27" s="388" t="s">
        <v>24</v>
      </c>
      <c r="GSH27" s="388"/>
      <c r="GSI27" s="388"/>
      <c r="GSJ27" s="388"/>
      <c r="GSK27" s="388"/>
      <c r="GSL27" s="388"/>
      <c r="GSM27" s="388"/>
      <c r="GSN27" s="388"/>
      <c r="GSO27" s="388" t="s">
        <v>24</v>
      </c>
      <c r="GSP27" s="388"/>
      <c r="GSQ27" s="388"/>
      <c r="GSR27" s="388"/>
      <c r="GSS27" s="388"/>
      <c r="GST27" s="388"/>
      <c r="GSU27" s="388"/>
      <c r="GSV27" s="388"/>
      <c r="GSW27" s="388" t="s">
        <v>24</v>
      </c>
      <c r="GSX27" s="388"/>
      <c r="GSY27" s="388"/>
      <c r="GSZ27" s="388"/>
      <c r="GTA27" s="388"/>
      <c r="GTB27" s="388"/>
      <c r="GTC27" s="388"/>
      <c r="GTD27" s="388"/>
      <c r="GTE27" s="388" t="s">
        <v>24</v>
      </c>
      <c r="GTF27" s="388"/>
      <c r="GTG27" s="388"/>
      <c r="GTH27" s="388"/>
      <c r="GTI27" s="388"/>
      <c r="GTJ27" s="388"/>
      <c r="GTK27" s="388"/>
      <c r="GTL27" s="388"/>
      <c r="GTM27" s="388" t="s">
        <v>24</v>
      </c>
      <c r="GTN27" s="388"/>
      <c r="GTO27" s="388"/>
      <c r="GTP27" s="388"/>
      <c r="GTQ27" s="388"/>
      <c r="GTR27" s="388"/>
      <c r="GTS27" s="388"/>
      <c r="GTT27" s="388"/>
      <c r="GTU27" s="388" t="s">
        <v>24</v>
      </c>
      <c r="GTV27" s="388"/>
      <c r="GTW27" s="388"/>
      <c r="GTX27" s="388"/>
      <c r="GTY27" s="388"/>
      <c r="GTZ27" s="388"/>
      <c r="GUA27" s="388"/>
      <c r="GUB27" s="388"/>
      <c r="GUC27" s="388" t="s">
        <v>24</v>
      </c>
      <c r="GUD27" s="388"/>
      <c r="GUE27" s="388"/>
      <c r="GUF27" s="388"/>
      <c r="GUG27" s="388"/>
      <c r="GUH27" s="388"/>
      <c r="GUI27" s="388"/>
      <c r="GUJ27" s="388"/>
      <c r="GUK27" s="388" t="s">
        <v>24</v>
      </c>
      <c r="GUL27" s="388"/>
      <c r="GUM27" s="388"/>
      <c r="GUN27" s="388"/>
      <c r="GUO27" s="388"/>
      <c r="GUP27" s="388"/>
      <c r="GUQ27" s="388"/>
      <c r="GUR27" s="388"/>
      <c r="GUS27" s="388" t="s">
        <v>24</v>
      </c>
      <c r="GUT27" s="388"/>
      <c r="GUU27" s="388"/>
      <c r="GUV27" s="388"/>
      <c r="GUW27" s="388"/>
      <c r="GUX27" s="388"/>
      <c r="GUY27" s="388"/>
      <c r="GUZ27" s="388"/>
      <c r="GVA27" s="388" t="s">
        <v>24</v>
      </c>
      <c r="GVB27" s="388"/>
      <c r="GVC27" s="388"/>
      <c r="GVD27" s="388"/>
      <c r="GVE27" s="388"/>
      <c r="GVF27" s="388"/>
      <c r="GVG27" s="388"/>
      <c r="GVH27" s="388"/>
      <c r="GVI27" s="388" t="s">
        <v>24</v>
      </c>
      <c r="GVJ27" s="388"/>
      <c r="GVK27" s="388"/>
      <c r="GVL27" s="388"/>
      <c r="GVM27" s="388"/>
      <c r="GVN27" s="388"/>
      <c r="GVO27" s="388"/>
      <c r="GVP27" s="388"/>
      <c r="GVQ27" s="388" t="s">
        <v>24</v>
      </c>
      <c r="GVR27" s="388"/>
      <c r="GVS27" s="388"/>
      <c r="GVT27" s="388"/>
      <c r="GVU27" s="388"/>
      <c r="GVV27" s="388"/>
      <c r="GVW27" s="388"/>
      <c r="GVX27" s="388"/>
      <c r="GVY27" s="388" t="s">
        <v>24</v>
      </c>
      <c r="GVZ27" s="388"/>
      <c r="GWA27" s="388"/>
      <c r="GWB27" s="388"/>
      <c r="GWC27" s="388"/>
      <c r="GWD27" s="388"/>
      <c r="GWE27" s="388"/>
      <c r="GWF27" s="388"/>
      <c r="GWG27" s="388" t="s">
        <v>24</v>
      </c>
      <c r="GWH27" s="388"/>
      <c r="GWI27" s="388"/>
      <c r="GWJ27" s="388"/>
      <c r="GWK27" s="388"/>
      <c r="GWL27" s="388"/>
      <c r="GWM27" s="388"/>
      <c r="GWN27" s="388"/>
      <c r="GWO27" s="388" t="s">
        <v>24</v>
      </c>
      <c r="GWP27" s="388"/>
      <c r="GWQ27" s="388"/>
      <c r="GWR27" s="388"/>
      <c r="GWS27" s="388"/>
      <c r="GWT27" s="388"/>
      <c r="GWU27" s="388"/>
      <c r="GWV27" s="388"/>
      <c r="GWW27" s="388" t="s">
        <v>24</v>
      </c>
      <c r="GWX27" s="388"/>
      <c r="GWY27" s="388"/>
      <c r="GWZ27" s="388"/>
      <c r="GXA27" s="388"/>
      <c r="GXB27" s="388"/>
      <c r="GXC27" s="388"/>
      <c r="GXD27" s="388"/>
      <c r="GXE27" s="388" t="s">
        <v>24</v>
      </c>
      <c r="GXF27" s="388"/>
      <c r="GXG27" s="388"/>
      <c r="GXH27" s="388"/>
      <c r="GXI27" s="388"/>
      <c r="GXJ27" s="388"/>
      <c r="GXK27" s="388"/>
      <c r="GXL27" s="388"/>
      <c r="GXM27" s="388" t="s">
        <v>24</v>
      </c>
      <c r="GXN27" s="388"/>
      <c r="GXO27" s="388"/>
      <c r="GXP27" s="388"/>
      <c r="GXQ27" s="388"/>
      <c r="GXR27" s="388"/>
      <c r="GXS27" s="388"/>
      <c r="GXT27" s="388"/>
      <c r="GXU27" s="388" t="s">
        <v>24</v>
      </c>
      <c r="GXV27" s="388"/>
      <c r="GXW27" s="388"/>
      <c r="GXX27" s="388"/>
      <c r="GXY27" s="388"/>
      <c r="GXZ27" s="388"/>
      <c r="GYA27" s="388"/>
      <c r="GYB27" s="388"/>
      <c r="GYC27" s="388" t="s">
        <v>24</v>
      </c>
      <c r="GYD27" s="388"/>
      <c r="GYE27" s="388"/>
      <c r="GYF27" s="388"/>
      <c r="GYG27" s="388"/>
      <c r="GYH27" s="388"/>
      <c r="GYI27" s="388"/>
      <c r="GYJ27" s="388"/>
      <c r="GYK27" s="388" t="s">
        <v>24</v>
      </c>
      <c r="GYL27" s="388"/>
      <c r="GYM27" s="388"/>
      <c r="GYN27" s="388"/>
      <c r="GYO27" s="388"/>
      <c r="GYP27" s="388"/>
      <c r="GYQ27" s="388"/>
      <c r="GYR27" s="388"/>
      <c r="GYS27" s="388" t="s">
        <v>24</v>
      </c>
      <c r="GYT27" s="388"/>
      <c r="GYU27" s="388"/>
      <c r="GYV27" s="388"/>
      <c r="GYW27" s="388"/>
      <c r="GYX27" s="388"/>
      <c r="GYY27" s="388"/>
      <c r="GYZ27" s="388"/>
      <c r="GZA27" s="388" t="s">
        <v>24</v>
      </c>
      <c r="GZB27" s="388"/>
      <c r="GZC27" s="388"/>
      <c r="GZD27" s="388"/>
      <c r="GZE27" s="388"/>
      <c r="GZF27" s="388"/>
      <c r="GZG27" s="388"/>
      <c r="GZH27" s="388"/>
      <c r="GZI27" s="388" t="s">
        <v>24</v>
      </c>
      <c r="GZJ27" s="388"/>
      <c r="GZK27" s="388"/>
      <c r="GZL27" s="388"/>
      <c r="GZM27" s="388"/>
      <c r="GZN27" s="388"/>
      <c r="GZO27" s="388"/>
      <c r="GZP27" s="388"/>
      <c r="GZQ27" s="388" t="s">
        <v>24</v>
      </c>
      <c r="GZR27" s="388"/>
      <c r="GZS27" s="388"/>
      <c r="GZT27" s="388"/>
      <c r="GZU27" s="388"/>
      <c r="GZV27" s="388"/>
      <c r="GZW27" s="388"/>
      <c r="GZX27" s="388"/>
      <c r="GZY27" s="388" t="s">
        <v>24</v>
      </c>
      <c r="GZZ27" s="388"/>
      <c r="HAA27" s="388"/>
      <c r="HAB27" s="388"/>
      <c r="HAC27" s="388"/>
      <c r="HAD27" s="388"/>
      <c r="HAE27" s="388"/>
      <c r="HAF27" s="388"/>
      <c r="HAG27" s="388" t="s">
        <v>24</v>
      </c>
      <c r="HAH27" s="388"/>
      <c r="HAI27" s="388"/>
      <c r="HAJ27" s="388"/>
      <c r="HAK27" s="388"/>
      <c r="HAL27" s="388"/>
      <c r="HAM27" s="388"/>
      <c r="HAN27" s="388"/>
      <c r="HAO27" s="388" t="s">
        <v>24</v>
      </c>
      <c r="HAP27" s="388"/>
      <c r="HAQ27" s="388"/>
      <c r="HAR27" s="388"/>
      <c r="HAS27" s="388"/>
      <c r="HAT27" s="388"/>
      <c r="HAU27" s="388"/>
      <c r="HAV27" s="388"/>
      <c r="HAW27" s="388" t="s">
        <v>24</v>
      </c>
      <c r="HAX27" s="388"/>
      <c r="HAY27" s="388"/>
      <c r="HAZ27" s="388"/>
      <c r="HBA27" s="388"/>
      <c r="HBB27" s="388"/>
      <c r="HBC27" s="388"/>
      <c r="HBD27" s="388"/>
      <c r="HBE27" s="388" t="s">
        <v>24</v>
      </c>
      <c r="HBF27" s="388"/>
      <c r="HBG27" s="388"/>
      <c r="HBH27" s="388"/>
      <c r="HBI27" s="388"/>
      <c r="HBJ27" s="388"/>
      <c r="HBK27" s="388"/>
      <c r="HBL27" s="388"/>
      <c r="HBM27" s="388" t="s">
        <v>24</v>
      </c>
      <c r="HBN27" s="388"/>
      <c r="HBO27" s="388"/>
      <c r="HBP27" s="388"/>
      <c r="HBQ27" s="388"/>
      <c r="HBR27" s="388"/>
      <c r="HBS27" s="388"/>
      <c r="HBT27" s="388"/>
      <c r="HBU27" s="388" t="s">
        <v>24</v>
      </c>
      <c r="HBV27" s="388"/>
      <c r="HBW27" s="388"/>
      <c r="HBX27" s="388"/>
      <c r="HBY27" s="388"/>
      <c r="HBZ27" s="388"/>
      <c r="HCA27" s="388"/>
      <c r="HCB27" s="388"/>
      <c r="HCC27" s="388" t="s">
        <v>24</v>
      </c>
      <c r="HCD27" s="388"/>
      <c r="HCE27" s="388"/>
      <c r="HCF27" s="388"/>
      <c r="HCG27" s="388"/>
      <c r="HCH27" s="388"/>
      <c r="HCI27" s="388"/>
      <c r="HCJ27" s="388"/>
      <c r="HCK27" s="388" t="s">
        <v>24</v>
      </c>
      <c r="HCL27" s="388"/>
      <c r="HCM27" s="388"/>
      <c r="HCN27" s="388"/>
      <c r="HCO27" s="388"/>
      <c r="HCP27" s="388"/>
      <c r="HCQ27" s="388"/>
      <c r="HCR27" s="388"/>
      <c r="HCS27" s="388" t="s">
        <v>24</v>
      </c>
      <c r="HCT27" s="388"/>
      <c r="HCU27" s="388"/>
      <c r="HCV27" s="388"/>
      <c r="HCW27" s="388"/>
      <c r="HCX27" s="388"/>
      <c r="HCY27" s="388"/>
      <c r="HCZ27" s="388"/>
      <c r="HDA27" s="388" t="s">
        <v>24</v>
      </c>
      <c r="HDB27" s="388"/>
      <c r="HDC27" s="388"/>
      <c r="HDD27" s="388"/>
      <c r="HDE27" s="388"/>
      <c r="HDF27" s="388"/>
      <c r="HDG27" s="388"/>
      <c r="HDH27" s="388"/>
      <c r="HDI27" s="388" t="s">
        <v>24</v>
      </c>
      <c r="HDJ27" s="388"/>
      <c r="HDK27" s="388"/>
      <c r="HDL27" s="388"/>
      <c r="HDM27" s="388"/>
      <c r="HDN27" s="388"/>
      <c r="HDO27" s="388"/>
      <c r="HDP27" s="388"/>
      <c r="HDQ27" s="388" t="s">
        <v>24</v>
      </c>
      <c r="HDR27" s="388"/>
      <c r="HDS27" s="388"/>
      <c r="HDT27" s="388"/>
      <c r="HDU27" s="388"/>
      <c r="HDV27" s="388"/>
      <c r="HDW27" s="388"/>
      <c r="HDX27" s="388"/>
      <c r="HDY27" s="388" t="s">
        <v>24</v>
      </c>
      <c r="HDZ27" s="388"/>
      <c r="HEA27" s="388"/>
      <c r="HEB27" s="388"/>
      <c r="HEC27" s="388"/>
      <c r="HED27" s="388"/>
      <c r="HEE27" s="388"/>
      <c r="HEF27" s="388"/>
      <c r="HEG27" s="388" t="s">
        <v>24</v>
      </c>
      <c r="HEH27" s="388"/>
      <c r="HEI27" s="388"/>
      <c r="HEJ27" s="388"/>
      <c r="HEK27" s="388"/>
      <c r="HEL27" s="388"/>
      <c r="HEM27" s="388"/>
      <c r="HEN27" s="388"/>
      <c r="HEO27" s="388" t="s">
        <v>24</v>
      </c>
      <c r="HEP27" s="388"/>
      <c r="HEQ27" s="388"/>
      <c r="HER27" s="388"/>
      <c r="HES27" s="388"/>
      <c r="HET27" s="388"/>
      <c r="HEU27" s="388"/>
      <c r="HEV27" s="388"/>
      <c r="HEW27" s="388" t="s">
        <v>24</v>
      </c>
      <c r="HEX27" s="388"/>
      <c r="HEY27" s="388"/>
      <c r="HEZ27" s="388"/>
      <c r="HFA27" s="388"/>
      <c r="HFB27" s="388"/>
      <c r="HFC27" s="388"/>
      <c r="HFD27" s="388"/>
      <c r="HFE27" s="388" t="s">
        <v>24</v>
      </c>
      <c r="HFF27" s="388"/>
      <c r="HFG27" s="388"/>
      <c r="HFH27" s="388"/>
      <c r="HFI27" s="388"/>
      <c r="HFJ27" s="388"/>
      <c r="HFK27" s="388"/>
      <c r="HFL27" s="388"/>
      <c r="HFM27" s="388" t="s">
        <v>24</v>
      </c>
      <c r="HFN27" s="388"/>
      <c r="HFO27" s="388"/>
      <c r="HFP27" s="388"/>
      <c r="HFQ27" s="388"/>
      <c r="HFR27" s="388"/>
      <c r="HFS27" s="388"/>
      <c r="HFT27" s="388"/>
      <c r="HFU27" s="388" t="s">
        <v>24</v>
      </c>
      <c r="HFV27" s="388"/>
      <c r="HFW27" s="388"/>
      <c r="HFX27" s="388"/>
      <c r="HFY27" s="388"/>
      <c r="HFZ27" s="388"/>
      <c r="HGA27" s="388"/>
      <c r="HGB27" s="388"/>
      <c r="HGC27" s="388" t="s">
        <v>24</v>
      </c>
      <c r="HGD27" s="388"/>
      <c r="HGE27" s="388"/>
      <c r="HGF27" s="388"/>
      <c r="HGG27" s="388"/>
      <c r="HGH27" s="388"/>
      <c r="HGI27" s="388"/>
      <c r="HGJ27" s="388"/>
      <c r="HGK27" s="388" t="s">
        <v>24</v>
      </c>
      <c r="HGL27" s="388"/>
      <c r="HGM27" s="388"/>
      <c r="HGN27" s="388"/>
      <c r="HGO27" s="388"/>
      <c r="HGP27" s="388"/>
      <c r="HGQ27" s="388"/>
      <c r="HGR27" s="388"/>
      <c r="HGS27" s="388" t="s">
        <v>24</v>
      </c>
      <c r="HGT27" s="388"/>
      <c r="HGU27" s="388"/>
      <c r="HGV27" s="388"/>
      <c r="HGW27" s="388"/>
      <c r="HGX27" s="388"/>
      <c r="HGY27" s="388"/>
      <c r="HGZ27" s="388"/>
      <c r="HHA27" s="388" t="s">
        <v>24</v>
      </c>
      <c r="HHB27" s="388"/>
      <c r="HHC27" s="388"/>
      <c r="HHD27" s="388"/>
      <c r="HHE27" s="388"/>
      <c r="HHF27" s="388"/>
      <c r="HHG27" s="388"/>
      <c r="HHH27" s="388"/>
      <c r="HHI27" s="388" t="s">
        <v>24</v>
      </c>
      <c r="HHJ27" s="388"/>
      <c r="HHK27" s="388"/>
      <c r="HHL27" s="388"/>
      <c r="HHM27" s="388"/>
      <c r="HHN27" s="388"/>
      <c r="HHO27" s="388"/>
      <c r="HHP27" s="388"/>
      <c r="HHQ27" s="388" t="s">
        <v>24</v>
      </c>
      <c r="HHR27" s="388"/>
      <c r="HHS27" s="388"/>
      <c r="HHT27" s="388"/>
      <c r="HHU27" s="388"/>
      <c r="HHV27" s="388"/>
      <c r="HHW27" s="388"/>
      <c r="HHX27" s="388"/>
      <c r="HHY27" s="388" t="s">
        <v>24</v>
      </c>
      <c r="HHZ27" s="388"/>
      <c r="HIA27" s="388"/>
      <c r="HIB27" s="388"/>
      <c r="HIC27" s="388"/>
      <c r="HID27" s="388"/>
      <c r="HIE27" s="388"/>
      <c r="HIF27" s="388"/>
      <c r="HIG27" s="388" t="s">
        <v>24</v>
      </c>
      <c r="HIH27" s="388"/>
      <c r="HII27" s="388"/>
      <c r="HIJ27" s="388"/>
      <c r="HIK27" s="388"/>
      <c r="HIL27" s="388"/>
      <c r="HIM27" s="388"/>
      <c r="HIN27" s="388"/>
      <c r="HIO27" s="388" t="s">
        <v>24</v>
      </c>
      <c r="HIP27" s="388"/>
      <c r="HIQ27" s="388"/>
      <c r="HIR27" s="388"/>
      <c r="HIS27" s="388"/>
      <c r="HIT27" s="388"/>
      <c r="HIU27" s="388"/>
      <c r="HIV27" s="388"/>
      <c r="HIW27" s="388" t="s">
        <v>24</v>
      </c>
      <c r="HIX27" s="388"/>
      <c r="HIY27" s="388"/>
      <c r="HIZ27" s="388"/>
      <c r="HJA27" s="388"/>
      <c r="HJB27" s="388"/>
      <c r="HJC27" s="388"/>
      <c r="HJD27" s="388"/>
      <c r="HJE27" s="388" t="s">
        <v>24</v>
      </c>
      <c r="HJF27" s="388"/>
      <c r="HJG27" s="388"/>
      <c r="HJH27" s="388"/>
      <c r="HJI27" s="388"/>
      <c r="HJJ27" s="388"/>
      <c r="HJK27" s="388"/>
      <c r="HJL27" s="388"/>
      <c r="HJM27" s="388" t="s">
        <v>24</v>
      </c>
      <c r="HJN27" s="388"/>
      <c r="HJO27" s="388"/>
      <c r="HJP27" s="388"/>
      <c r="HJQ27" s="388"/>
      <c r="HJR27" s="388"/>
      <c r="HJS27" s="388"/>
      <c r="HJT27" s="388"/>
      <c r="HJU27" s="388" t="s">
        <v>24</v>
      </c>
      <c r="HJV27" s="388"/>
      <c r="HJW27" s="388"/>
      <c r="HJX27" s="388"/>
      <c r="HJY27" s="388"/>
      <c r="HJZ27" s="388"/>
      <c r="HKA27" s="388"/>
      <c r="HKB27" s="388"/>
      <c r="HKC27" s="388" t="s">
        <v>24</v>
      </c>
      <c r="HKD27" s="388"/>
      <c r="HKE27" s="388"/>
      <c r="HKF27" s="388"/>
      <c r="HKG27" s="388"/>
      <c r="HKH27" s="388"/>
      <c r="HKI27" s="388"/>
      <c r="HKJ27" s="388"/>
      <c r="HKK27" s="388" t="s">
        <v>24</v>
      </c>
      <c r="HKL27" s="388"/>
      <c r="HKM27" s="388"/>
      <c r="HKN27" s="388"/>
      <c r="HKO27" s="388"/>
      <c r="HKP27" s="388"/>
      <c r="HKQ27" s="388"/>
      <c r="HKR27" s="388"/>
      <c r="HKS27" s="388" t="s">
        <v>24</v>
      </c>
      <c r="HKT27" s="388"/>
      <c r="HKU27" s="388"/>
      <c r="HKV27" s="388"/>
      <c r="HKW27" s="388"/>
      <c r="HKX27" s="388"/>
      <c r="HKY27" s="388"/>
      <c r="HKZ27" s="388"/>
      <c r="HLA27" s="388" t="s">
        <v>24</v>
      </c>
      <c r="HLB27" s="388"/>
      <c r="HLC27" s="388"/>
      <c r="HLD27" s="388"/>
      <c r="HLE27" s="388"/>
      <c r="HLF27" s="388"/>
      <c r="HLG27" s="388"/>
      <c r="HLH27" s="388"/>
      <c r="HLI27" s="388" t="s">
        <v>24</v>
      </c>
      <c r="HLJ27" s="388"/>
      <c r="HLK27" s="388"/>
      <c r="HLL27" s="388"/>
      <c r="HLM27" s="388"/>
      <c r="HLN27" s="388"/>
      <c r="HLO27" s="388"/>
      <c r="HLP27" s="388"/>
      <c r="HLQ27" s="388" t="s">
        <v>24</v>
      </c>
      <c r="HLR27" s="388"/>
      <c r="HLS27" s="388"/>
      <c r="HLT27" s="388"/>
      <c r="HLU27" s="388"/>
      <c r="HLV27" s="388"/>
      <c r="HLW27" s="388"/>
      <c r="HLX27" s="388"/>
      <c r="HLY27" s="388" t="s">
        <v>24</v>
      </c>
      <c r="HLZ27" s="388"/>
      <c r="HMA27" s="388"/>
      <c r="HMB27" s="388"/>
      <c r="HMC27" s="388"/>
      <c r="HMD27" s="388"/>
      <c r="HME27" s="388"/>
      <c r="HMF27" s="388"/>
      <c r="HMG27" s="388" t="s">
        <v>24</v>
      </c>
      <c r="HMH27" s="388"/>
      <c r="HMI27" s="388"/>
      <c r="HMJ27" s="388"/>
      <c r="HMK27" s="388"/>
      <c r="HML27" s="388"/>
      <c r="HMM27" s="388"/>
      <c r="HMN27" s="388"/>
      <c r="HMO27" s="388" t="s">
        <v>24</v>
      </c>
      <c r="HMP27" s="388"/>
      <c r="HMQ27" s="388"/>
      <c r="HMR27" s="388"/>
      <c r="HMS27" s="388"/>
      <c r="HMT27" s="388"/>
      <c r="HMU27" s="388"/>
      <c r="HMV27" s="388"/>
      <c r="HMW27" s="388" t="s">
        <v>24</v>
      </c>
      <c r="HMX27" s="388"/>
      <c r="HMY27" s="388"/>
      <c r="HMZ27" s="388"/>
      <c r="HNA27" s="388"/>
      <c r="HNB27" s="388"/>
      <c r="HNC27" s="388"/>
      <c r="HND27" s="388"/>
      <c r="HNE27" s="388" t="s">
        <v>24</v>
      </c>
      <c r="HNF27" s="388"/>
      <c r="HNG27" s="388"/>
      <c r="HNH27" s="388"/>
      <c r="HNI27" s="388"/>
      <c r="HNJ27" s="388"/>
      <c r="HNK27" s="388"/>
      <c r="HNL27" s="388"/>
      <c r="HNM27" s="388" t="s">
        <v>24</v>
      </c>
      <c r="HNN27" s="388"/>
      <c r="HNO27" s="388"/>
      <c r="HNP27" s="388"/>
      <c r="HNQ27" s="388"/>
      <c r="HNR27" s="388"/>
      <c r="HNS27" s="388"/>
      <c r="HNT27" s="388"/>
      <c r="HNU27" s="388" t="s">
        <v>24</v>
      </c>
      <c r="HNV27" s="388"/>
      <c r="HNW27" s="388"/>
      <c r="HNX27" s="388"/>
      <c r="HNY27" s="388"/>
      <c r="HNZ27" s="388"/>
      <c r="HOA27" s="388"/>
      <c r="HOB27" s="388"/>
      <c r="HOC27" s="388" t="s">
        <v>24</v>
      </c>
      <c r="HOD27" s="388"/>
      <c r="HOE27" s="388"/>
      <c r="HOF27" s="388"/>
      <c r="HOG27" s="388"/>
      <c r="HOH27" s="388"/>
      <c r="HOI27" s="388"/>
      <c r="HOJ27" s="388"/>
      <c r="HOK27" s="388" t="s">
        <v>24</v>
      </c>
      <c r="HOL27" s="388"/>
      <c r="HOM27" s="388"/>
      <c r="HON27" s="388"/>
      <c r="HOO27" s="388"/>
      <c r="HOP27" s="388"/>
      <c r="HOQ27" s="388"/>
      <c r="HOR27" s="388"/>
      <c r="HOS27" s="388" t="s">
        <v>24</v>
      </c>
      <c r="HOT27" s="388"/>
      <c r="HOU27" s="388"/>
      <c r="HOV27" s="388"/>
      <c r="HOW27" s="388"/>
      <c r="HOX27" s="388"/>
      <c r="HOY27" s="388"/>
      <c r="HOZ27" s="388"/>
      <c r="HPA27" s="388" t="s">
        <v>24</v>
      </c>
      <c r="HPB27" s="388"/>
      <c r="HPC27" s="388"/>
      <c r="HPD27" s="388"/>
      <c r="HPE27" s="388"/>
      <c r="HPF27" s="388"/>
      <c r="HPG27" s="388"/>
      <c r="HPH27" s="388"/>
      <c r="HPI27" s="388" t="s">
        <v>24</v>
      </c>
      <c r="HPJ27" s="388"/>
      <c r="HPK27" s="388"/>
      <c r="HPL27" s="388"/>
      <c r="HPM27" s="388"/>
      <c r="HPN27" s="388"/>
      <c r="HPO27" s="388"/>
      <c r="HPP27" s="388"/>
      <c r="HPQ27" s="388" t="s">
        <v>24</v>
      </c>
      <c r="HPR27" s="388"/>
      <c r="HPS27" s="388"/>
      <c r="HPT27" s="388"/>
      <c r="HPU27" s="388"/>
      <c r="HPV27" s="388"/>
      <c r="HPW27" s="388"/>
      <c r="HPX27" s="388"/>
      <c r="HPY27" s="388" t="s">
        <v>24</v>
      </c>
      <c r="HPZ27" s="388"/>
      <c r="HQA27" s="388"/>
      <c r="HQB27" s="388"/>
      <c r="HQC27" s="388"/>
      <c r="HQD27" s="388"/>
      <c r="HQE27" s="388"/>
      <c r="HQF27" s="388"/>
      <c r="HQG27" s="388" t="s">
        <v>24</v>
      </c>
      <c r="HQH27" s="388"/>
      <c r="HQI27" s="388"/>
      <c r="HQJ27" s="388"/>
      <c r="HQK27" s="388"/>
      <c r="HQL27" s="388"/>
      <c r="HQM27" s="388"/>
      <c r="HQN27" s="388"/>
      <c r="HQO27" s="388" t="s">
        <v>24</v>
      </c>
      <c r="HQP27" s="388"/>
      <c r="HQQ27" s="388"/>
      <c r="HQR27" s="388"/>
      <c r="HQS27" s="388"/>
      <c r="HQT27" s="388"/>
      <c r="HQU27" s="388"/>
      <c r="HQV27" s="388"/>
      <c r="HQW27" s="388" t="s">
        <v>24</v>
      </c>
      <c r="HQX27" s="388"/>
      <c r="HQY27" s="388"/>
      <c r="HQZ27" s="388"/>
      <c r="HRA27" s="388"/>
      <c r="HRB27" s="388"/>
      <c r="HRC27" s="388"/>
      <c r="HRD27" s="388"/>
      <c r="HRE27" s="388" t="s">
        <v>24</v>
      </c>
      <c r="HRF27" s="388"/>
      <c r="HRG27" s="388"/>
      <c r="HRH27" s="388"/>
      <c r="HRI27" s="388"/>
      <c r="HRJ27" s="388"/>
      <c r="HRK27" s="388"/>
      <c r="HRL27" s="388"/>
      <c r="HRM27" s="388" t="s">
        <v>24</v>
      </c>
      <c r="HRN27" s="388"/>
      <c r="HRO27" s="388"/>
      <c r="HRP27" s="388"/>
      <c r="HRQ27" s="388"/>
      <c r="HRR27" s="388"/>
      <c r="HRS27" s="388"/>
      <c r="HRT27" s="388"/>
      <c r="HRU27" s="388" t="s">
        <v>24</v>
      </c>
      <c r="HRV27" s="388"/>
      <c r="HRW27" s="388"/>
      <c r="HRX27" s="388"/>
      <c r="HRY27" s="388"/>
      <c r="HRZ27" s="388"/>
      <c r="HSA27" s="388"/>
      <c r="HSB27" s="388"/>
      <c r="HSC27" s="388" t="s">
        <v>24</v>
      </c>
      <c r="HSD27" s="388"/>
      <c r="HSE27" s="388"/>
      <c r="HSF27" s="388"/>
      <c r="HSG27" s="388"/>
      <c r="HSH27" s="388"/>
      <c r="HSI27" s="388"/>
      <c r="HSJ27" s="388"/>
      <c r="HSK27" s="388" t="s">
        <v>24</v>
      </c>
      <c r="HSL27" s="388"/>
      <c r="HSM27" s="388"/>
      <c r="HSN27" s="388"/>
      <c r="HSO27" s="388"/>
      <c r="HSP27" s="388"/>
      <c r="HSQ27" s="388"/>
      <c r="HSR27" s="388"/>
      <c r="HSS27" s="388" t="s">
        <v>24</v>
      </c>
      <c r="HST27" s="388"/>
      <c r="HSU27" s="388"/>
      <c r="HSV27" s="388"/>
      <c r="HSW27" s="388"/>
      <c r="HSX27" s="388"/>
      <c r="HSY27" s="388"/>
      <c r="HSZ27" s="388"/>
      <c r="HTA27" s="388" t="s">
        <v>24</v>
      </c>
      <c r="HTB27" s="388"/>
      <c r="HTC27" s="388"/>
      <c r="HTD27" s="388"/>
      <c r="HTE27" s="388"/>
      <c r="HTF27" s="388"/>
      <c r="HTG27" s="388"/>
      <c r="HTH27" s="388"/>
      <c r="HTI27" s="388" t="s">
        <v>24</v>
      </c>
      <c r="HTJ27" s="388"/>
      <c r="HTK27" s="388"/>
      <c r="HTL27" s="388"/>
      <c r="HTM27" s="388"/>
      <c r="HTN27" s="388"/>
      <c r="HTO27" s="388"/>
      <c r="HTP27" s="388"/>
      <c r="HTQ27" s="388" t="s">
        <v>24</v>
      </c>
      <c r="HTR27" s="388"/>
      <c r="HTS27" s="388"/>
      <c r="HTT27" s="388"/>
      <c r="HTU27" s="388"/>
      <c r="HTV27" s="388"/>
      <c r="HTW27" s="388"/>
      <c r="HTX27" s="388"/>
      <c r="HTY27" s="388" t="s">
        <v>24</v>
      </c>
      <c r="HTZ27" s="388"/>
      <c r="HUA27" s="388"/>
      <c r="HUB27" s="388"/>
      <c r="HUC27" s="388"/>
      <c r="HUD27" s="388"/>
      <c r="HUE27" s="388"/>
      <c r="HUF27" s="388"/>
      <c r="HUG27" s="388" t="s">
        <v>24</v>
      </c>
      <c r="HUH27" s="388"/>
      <c r="HUI27" s="388"/>
      <c r="HUJ27" s="388"/>
      <c r="HUK27" s="388"/>
      <c r="HUL27" s="388"/>
      <c r="HUM27" s="388"/>
      <c r="HUN27" s="388"/>
      <c r="HUO27" s="388" t="s">
        <v>24</v>
      </c>
      <c r="HUP27" s="388"/>
      <c r="HUQ27" s="388"/>
      <c r="HUR27" s="388"/>
      <c r="HUS27" s="388"/>
      <c r="HUT27" s="388"/>
      <c r="HUU27" s="388"/>
      <c r="HUV27" s="388"/>
      <c r="HUW27" s="388" t="s">
        <v>24</v>
      </c>
      <c r="HUX27" s="388"/>
      <c r="HUY27" s="388"/>
      <c r="HUZ27" s="388"/>
      <c r="HVA27" s="388"/>
      <c r="HVB27" s="388"/>
      <c r="HVC27" s="388"/>
      <c r="HVD27" s="388"/>
      <c r="HVE27" s="388" t="s">
        <v>24</v>
      </c>
      <c r="HVF27" s="388"/>
      <c r="HVG27" s="388"/>
      <c r="HVH27" s="388"/>
      <c r="HVI27" s="388"/>
      <c r="HVJ27" s="388"/>
      <c r="HVK27" s="388"/>
      <c r="HVL27" s="388"/>
      <c r="HVM27" s="388" t="s">
        <v>24</v>
      </c>
      <c r="HVN27" s="388"/>
      <c r="HVO27" s="388"/>
      <c r="HVP27" s="388"/>
      <c r="HVQ27" s="388"/>
      <c r="HVR27" s="388"/>
      <c r="HVS27" s="388"/>
      <c r="HVT27" s="388"/>
      <c r="HVU27" s="388" t="s">
        <v>24</v>
      </c>
      <c r="HVV27" s="388"/>
      <c r="HVW27" s="388"/>
      <c r="HVX27" s="388"/>
      <c r="HVY27" s="388"/>
      <c r="HVZ27" s="388"/>
      <c r="HWA27" s="388"/>
      <c r="HWB27" s="388"/>
      <c r="HWC27" s="388" t="s">
        <v>24</v>
      </c>
      <c r="HWD27" s="388"/>
      <c r="HWE27" s="388"/>
      <c r="HWF27" s="388"/>
      <c r="HWG27" s="388"/>
      <c r="HWH27" s="388"/>
      <c r="HWI27" s="388"/>
      <c r="HWJ27" s="388"/>
      <c r="HWK27" s="388" t="s">
        <v>24</v>
      </c>
      <c r="HWL27" s="388"/>
      <c r="HWM27" s="388"/>
      <c r="HWN27" s="388"/>
      <c r="HWO27" s="388"/>
      <c r="HWP27" s="388"/>
      <c r="HWQ27" s="388"/>
      <c r="HWR27" s="388"/>
      <c r="HWS27" s="388" t="s">
        <v>24</v>
      </c>
      <c r="HWT27" s="388"/>
      <c r="HWU27" s="388"/>
      <c r="HWV27" s="388"/>
      <c r="HWW27" s="388"/>
      <c r="HWX27" s="388"/>
      <c r="HWY27" s="388"/>
      <c r="HWZ27" s="388"/>
      <c r="HXA27" s="388" t="s">
        <v>24</v>
      </c>
      <c r="HXB27" s="388"/>
      <c r="HXC27" s="388"/>
      <c r="HXD27" s="388"/>
      <c r="HXE27" s="388"/>
      <c r="HXF27" s="388"/>
      <c r="HXG27" s="388"/>
      <c r="HXH27" s="388"/>
      <c r="HXI27" s="388" t="s">
        <v>24</v>
      </c>
      <c r="HXJ27" s="388"/>
      <c r="HXK27" s="388"/>
      <c r="HXL27" s="388"/>
      <c r="HXM27" s="388"/>
      <c r="HXN27" s="388"/>
      <c r="HXO27" s="388"/>
      <c r="HXP27" s="388"/>
      <c r="HXQ27" s="388" t="s">
        <v>24</v>
      </c>
      <c r="HXR27" s="388"/>
      <c r="HXS27" s="388"/>
      <c r="HXT27" s="388"/>
      <c r="HXU27" s="388"/>
      <c r="HXV27" s="388"/>
      <c r="HXW27" s="388"/>
      <c r="HXX27" s="388"/>
      <c r="HXY27" s="388" t="s">
        <v>24</v>
      </c>
      <c r="HXZ27" s="388"/>
      <c r="HYA27" s="388"/>
      <c r="HYB27" s="388"/>
      <c r="HYC27" s="388"/>
      <c r="HYD27" s="388"/>
      <c r="HYE27" s="388"/>
      <c r="HYF27" s="388"/>
      <c r="HYG27" s="388" t="s">
        <v>24</v>
      </c>
      <c r="HYH27" s="388"/>
      <c r="HYI27" s="388"/>
      <c r="HYJ27" s="388"/>
      <c r="HYK27" s="388"/>
      <c r="HYL27" s="388"/>
      <c r="HYM27" s="388"/>
      <c r="HYN27" s="388"/>
      <c r="HYO27" s="388" t="s">
        <v>24</v>
      </c>
      <c r="HYP27" s="388"/>
      <c r="HYQ27" s="388"/>
      <c r="HYR27" s="388"/>
      <c r="HYS27" s="388"/>
      <c r="HYT27" s="388"/>
      <c r="HYU27" s="388"/>
      <c r="HYV27" s="388"/>
      <c r="HYW27" s="388" t="s">
        <v>24</v>
      </c>
      <c r="HYX27" s="388"/>
      <c r="HYY27" s="388"/>
      <c r="HYZ27" s="388"/>
      <c r="HZA27" s="388"/>
      <c r="HZB27" s="388"/>
      <c r="HZC27" s="388"/>
      <c r="HZD27" s="388"/>
      <c r="HZE27" s="388" t="s">
        <v>24</v>
      </c>
      <c r="HZF27" s="388"/>
      <c r="HZG27" s="388"/>
      <c r="HZH27" s="388"/>
      <c r="HZI27" s="388"/>
      <c r="HZJ27" s="388"/>
      <c r="HZK27" s="388"/>
      <c r="HZL27" s="388"/>
      <c r="HZM27" s="388" t="s">
        <v>24</v>
      </c>
      <c r="HZN27" s="388"/>
      <c r="HZO27" s="388"/>
      <c r="HZP27" s="388"/>
      <c r="HZQ27" s="388"/>
      <c r="HZR27" s="388"/>
      <c r="HZS27" s="388"/>
      <c r="HZT27" s="388"/>
      <c r="HZU27" s="388" t="s">
        <v>24</v>
      </c>
      <c r="HZV27" s="388"/>
      <c r="HZW27" s="388"/>
      <c r="HZX27" s="388"/>
      <c r="HZY27" s="388"/>
      <c r="HZZ27" s="388"/>
      <c r="IAA27" s="388"/>
      <c r="IAB27" s="388"/>
      <c r="IAC27" s="388" t="s">
        <v>24</v>
      </c>
      <c r="IAD27" s="388"/>
      <c r="IAE27" s="388"/>
      <c r="IAF27" s="388"/>
      <c r="IAG27" s="388"/>
      <c r="IAH27" s="388"/>
      <c r="IAI27" s="388"/>
      <c r="IAJ27" s="388"/>
      <c r="IAK27" s="388" t="s">
        <v>24</v>
      </c>
      <c r="IAL27" s="388"/>
      <c r="IAM27" s="388"/>
      <c r="IAN27" s="388"/>
      <c r="IAO27" s="388"/>
      <c r="IAP27" s="388"/>
      <c r="IAQ27" s="388"/>
      <c r="IAR27" s="388"/>
      <c r="IAS27" s="388" t="s">
        <v>24</v>
      </c>
      <c r="IAT27" s="388"/>
      <c r="IAU27" s="388"/>
      <c r="IAV27" s="388"/>
      <c r="IAW27" s="388"/>
      <c r="IAX27" s="388"/>
      <c r="IAY27" s="388"/>
      <c r="IAZ27" s="388"/>
      <c r="IBA27" s="388" t="s">
        <v>24</v>
      </c>
      <c r="IBB27" s="388"/>
      <c r="IBC27" s="388"/>
      <c r="IBD27" s="388"/>
      <c r="IBE27" s="388"/>
      <c r="IBF27" s="388"/>
      <c r="IBG27" s="388"/>
      <c r="IBH27" s="388"/>
      <c r="IBI27" s="388" t="s">
        <v>24</v>
      </c>
      <c r="IBJ27" s="388"/>
      <c r="IBK27" s="388"/>
      <c r="IBL27" s="388"/>
      <c r="IBM27" s="388"/>
      <c r="IBN27" s="388"/>
      <c r="IBO27" s="388"/>
      <c r="IBP27" s="388"/>
      <c r="IBQ27" s="388" t="s">
        <v>24</v>
      </c>
      <c r="IBR27" s="388"/>
      <c r="IBS27" s="388"/>
      <c r="IBT27" s="388"/>
      <c r="IBU27" s="388"/>
      <c r="IBV27" s="388"/>
      <c r="IBW27" s="388"/>
      <c r="IBX27" s="388"/>
      <c r="IBY27" s="388" t="s">
        <v>24</v>
      </c>
      <c r="IBZ27" s="388"/>
      <c r="ICA27" s="388"/>
      <c r="ICB27" s="388"/>
      <c r="ICC27" s="388"/>
      <c r="ICD27" s="388"/>
      <c r="ICE27" s="388"/>
      <c r="ICF27" s="388"/>
      <c r="ICG27" s="388" t="s">
        <v>24</v>
      </c>
      <c r="ICH27" s="388"/>
      <c r="ICI27" s="388"/>
      <c r="ICJ27" s="388"/>
      <c r="ICK27" s="388"/>
      <c r="ICL27" s="388"/>
      <c r="ICM27" s="388"/>
      <c r="ICN27" s="388"/>
      <c r="ICO27" s="388" t="s">
        <v>24</v>
      </c>
      <c r="ICP27" s="388"/>
      <c r="ICQ27" s="388"/>
      <c r="ICR27" s="388"/>
      <c r="ICS27" s="388"/>
      <c r="ICT27" s="388"/>
      <c r="ICU27" s="388"/>
      <c r="ICV27" s="388"/>
      <c r="ICW27" s="388" t="s">
        <v>24</v>
      </c>
      <c r="ICX27" s="388"/>
      <c r="ICY27" s="388"/>
      <c r="ICZ27" s="388"/>
      <c r="IDA27" s="388"/>
      <c r="IDB27" s="388"/>
      <c r="IDC27" s="388"/>
      <c r="IDD27" s="388"/>
      <c r="IDE27" s="388" t="s">
        <v>24</v>
      </c>
      <c r="IDF27" s="388"/>
      <c r="IDG27" s="388"/>
      <c r="IDH27" s="388"/>
      <c r="IDI27" s="388"/>
      <c r="IDJ27" s="388"/>
      <c r="IDK27" s="388"/>
      <c r="IDL27" s="388"/>
      <c r="IDM27" s="388" t="s">
        <v>24</v>
      </c>
      <c r="IDN27" s="388"/>
      <c r="IDO27" s="388"/>
      <c r="IDP27" s="388"/>
      <c r="IDQ27" s="388"/>
      <c r="IDR27" s="388"/>
      <c r="IDS27" s="388"/>
      <c r="IDT27" s="388"/>
      <c r="IDU27" s="388" t="s">
        <v>24</v>
      </c>
      <c r="IDV27" s="388"/>
      <c r="IDW27" s="388"/>
      <c r="IDX27" s="388"/>
      <c r="IDY27" s="388"/>
      <c r="IDZ27" s="388"/>
      <c r="IEA27" s="388"/>
      <c r="IEB27" s="388"/>
      <c r="IEC27" s="388" t="s">
        <v>24</v>
      </c>
      <c r="IED27" s="388"/>
      <c r="IEE27" s="388"/>
      <c r="IEF27" s="388"/>
      <c r="IEG27" s="388"/>
      <c r="IEH27" s="388"/>
      <c r="IEI27" s="388"/>
      <c r="IEJ27" s="388"/>
      <c r="IEK27" s="388" t="s">
        <v>24</v>
      </c>
      <c r="IEL27" s="388"/>
      <c r="IEM27" s="388"/>
      <c r="IEN27" s="388"/>
      <c r="IEO27" s="388"/>
      <c r="IEP27" s="388"/>
      <c r="IEQ27" s="388"/>
      <c r="IER27" s="388"/>
      <c r="IES27" s="388" t="s">
        <v>24</v>
      </c>
      <c r="IET27" s="388"/>
      <c r="IEU27" s="388"/>
      <c r="IEV27" s="388"/>
      <c r="IEW27" s="388"/>
      <c r="IEX27" s="388"/>
      <c r="IEY27" s="388"/>
      <c r="IEZ27" s="388"/>
      <c r="IFA27" s="388" t="s">
        <v>24</v>
      </c>
      <c r="IFB27" s="388"/>
      <c r="IFC27" s="388"/>
      <c r="IFD27" s="388"/>
      <c r="IFE27" s="388"/>
      <c r="IFF27" s="388"/>
      <c r="IFG27" s="388"/>
      <c r="IFH27" s="388"/>
      <c r="IFI27" s="388" t="s">
        <v>24</v>
      </c>
      <c r="IFJ27" s="388"/>
      <c r="IFK27" s="388"/>
      <c r="IFL27" s="388"/>
      <c r="IFM27" s="388"/>
      <c r="IFN27" s="388"/>
      <c r="IFO27" s="388"/>
      <c r="IFP27" s="388"/>
      <c r="IFQ27" s="388" t="s">
        <v>24</v>
      </c>
      <c r="IFR27" s="388"/>
      <c r="IFS27" s="388"/>
      <c r="IFT27" s="388"/>
      <c r="IFU27" s="388"/>
      <c r="IFV27" s="388"/>
      <c r="IFW27" s="388"/>
      <c r="IFX27" s="388"/>
      <c r="IFY27" s="388" t="s">
        <v>24</v>
      </c>
      <c r="IFZ27" s="388"/>
      <c r="IGA27" s="388"/>
      <c r="IGB27" s="388"/>
      <c r="IGC27" s="388"/>
      <c r="IGD27" s="388"/>
      <c r="IGE27" s="388"/>
      <c r="IGF27" s="388"/>
      <c r="IGG27" s="388" t="s">
        <v>24</v>
      </c>
      <c r="IGH27" s="388"/>
      <c r="IGI27" s="388"/>
      <c r="IGJ27" s="388"/>
      <c r="IGK27" s="388"/>
      <c r="IGL27" s="388"/>
      <c r="IGM27" s="388"/>
      <c r="IGN27" s="388"/>
      <c r="IGO27" s="388" t="s">
        <v>24</v>
      </c>
      <c r="IGP27" s="388"/>
      <c r="IGQ27" s="388"/>
      <c r="IGR27" s="388"/>
      <c r="IGS27" s="388"/>
      <c r="IGT27" s="388"/>
      <c r="IGU27" s="388"/>
      <c r="IGV27" s="388"/>
      <c r="IGW27" s="388" t="s">
        <v>24</v>
      </c>
      <c r="IGX27" s="388"/>
      <c r="IGY27" s="388"/>
      <c r="IGZ27" s="388"/>
      <c r="IHA27" s="388"/>
      <c r="IHB27" s="388"/>
      <c r="IHC27" s="388"/>
      <c r="IHD27" s="388"/>
      <c r="IHE27" s="388" t="s">
        <v>24</v>
      </c>
      <c r="IHF27" s="388"/>
      <c r="IHG27" s="388"/>
      <c r="IHH27" s="388"/>
      <c r="IHI27" s="388"/>
      <c r="IHJ27" s="388"/>
      <c r="IHK27" s="388"/>
      <c r="IHL27" s="388"/>
      <c r="IHM27" s="388" t="s">
        <v>24</v>
      </c>
      <c r="IHN27" s="388"/>
      <c r="IHO27" s="388"/>
      <c r="IHP27" s="388"/>
      <c r="IHQ27" s="388"/>
      <c r="IHR27" s="388"/>
      <c r="IHS27" s="388"/>
      <c r="IHT27" s="388"/>
      <c r="IHU27" s="388" t="s">
        <v>24</v>
      </c>
      <c r="IHV27" s="388"/>
      <c r="IHW27" s="388"/>
      <c r="IHX27" s="388"/>
      <c r="IHY27" s="388"/>
      <c r="IHZ27" s="388"/>
      <c r="IIA27" s="388"/>
      <c r="IIB27" s="388"/>
      <c r="IIC27" s="388" t="s">
        <v>24</v>
      </c>
      <c r="IID27" s="388"/>
      <c r="IIE27" s="388"/>
      <c r="IIF27" s="388"/>
      <c r="IIG27" s="388"/>
      <c r="IIH27" s="388"/>
      <c r="III27" s="388"/>
      <c r="IIJ27" s="388"/>
      <c r="IIK27" s="388" t="s">
        <v>24</v>
      </c>
      <c r="IIL27" s="388"/>
      <c r="IIM27" s="388"/>
      <c r="IIN27" s="388"/>
      <c r="IIO27" s="388"/>
      <c r="IIP27" s="388"/>
      <c r="IIQ27" s="388"/>
      <c r="IIR27" s="388"/>
      <c r="IIS27" s="388" t="s">
        <v>24</v>
      </c>
      <c r="IIT27" s="388"/>
      <c r="IIU27" s="388"/>
      <c r="IIV27" s="388"/>
      <c r="IIW27" s="388"/>
      <c r="IIX27" s="388"/>
      <c r="IIY27" s="388"/>
      <c r="IIZ27" s="388"/>
      <c r="IJA27" s="388" t="s">
        <v>24</v>
      </c>
      <c r="IJB27" s="388"/>
      <c r="IJC27" s="388"/>
      <c r="IJD27" s="388"/>
      <c r="IJE27" s="388"/>
      <c r="IJF27" s="388"/>
      <c r="IJG27" s="388"/>
      <c r="IJH27" s="388"/>
      <c r="IJI27" s="388" t="s">
        <v>24</v>
      </c>
      <c r="IJJ27" s="388"/>
      <c r="IJK27" s="388"/>
      <c r="IJL27" s="388"/>
      <c r="IJM27" s="388"/>
      <c r="IJN27" s="388"/>
      <c r="IJO27" s="388"/>
      <c r="IJP27" s="388"/>
      <c r="IJQ27" s="388" t="s">
        <v>24</v>
      </c>
      <c r="IJR27" s="388"/>
      <c r="IJS27" s="388"/>
      <c r="IJT27" s="388"/>
      <c r="IJU27" s="388"/>
      <c r="IJV27" s="388"/>
      <c r="IJW27" s="388"/>
      <c r="IJX27" s="388"/>
      <c r="IJY27" s="388" t="s">
        <v>24</v>
      </c>
      <c r="IJZ27" s="388"/>
      <c r="IKA27" s="388"/>
      <c r="IKB27" s="388"/>
      <c r="IKC27" s="388"/>
      <c r="IKD27" s="388"/>
      <c r="IKE27" s="388"/>
      <c r="IKF27" s="388"/>
      <c r="IKG27" s="388" t="s">
        <v>24</v>
      </c>
      <c r="IKH27" s="388"/>
      <c r="IKI27" s="388"/>
      <c r="IKJ27" s="388"/>
      <c r="IKK27" s="388"/>
      <c r="IKL27" s="388"/>
      <c r="IKM27" s="388"/>
      <c r="IKN27" s="388"/>
      <c r="IKO27" s="388" t="s">
        <v>24</v>
      </c>
      <c r="IKP27" s="388"/>
      <c r="IKQ27" s="388"/>
      <c r="IKR27" s="388"/>
      <c r="IKS27" s="388"/>
      <c r="IKT27" s="388"/>
      <c r="IKU27" s="388"/>
      <c r="IKV27" s="388"/>
      <c r="IKW27" s="388" t="s">
        <v>24</v>
      </c>
      <c r="IKX27" s="388"/>
      <c r="IKY27" s="388"/>
      <c r="IKZ27" s="388"/>
      <c r="ILA27" s="388"/>
      <c r="ILB27" s="388"/>
      <c r="ILC27" s="388"/>
      <c r="ILD27" s="388"/>
      <c r="ILE27" s="388" t="s">
        <v>24</v>
      </c>
      <c r="ILF27" s="388"/>
      <c r="ILG27" s="388"/>
      <c r="ILH27" s="388"/>
      <c r="ILI27" s="388"/>
      <c r="ILJ27" s="388"/>
      <c r="ILK27" s="388"/>
      <c r="ILL27" s="388"/>
      <c r="ILM27" s="388" t="s">
        <v>24</v>
      </c>
      <c r="ILN27" s="388"/>
      <c r="ILO27" s="388"/>
      <c r="ILP27" s="388"/>
      <c r="ILQ27" s="388"/>
      <c r="ILR27" s="388"/>
      <c r="ILS27" s="388"/>
      <c r="ILT27" s="388"/>
      <c r="ILU27" s="388" t="s">
        <v>24</v>
      </c>
      <c r="ILV27" s="388"/>
      <c r="ILW27" s="388"/>
      <c r="ILX27" s="388"/>
      <c r="ILY27" s="388"/>
      <c r="ILZ27" s="388"/>
      <c r="IMA27" s="388"/>
      <c r="IMB27" s="388"/>
      <c r="IMC27" s="388" t="s">
        <v>24</v>
      </c>
      <c r="IMD27" s="388"/>
      <c r="IME27" s="388"/>
      <c r="IMF27" s="388"/>
      <c r="IMG27" s="388"/>
      <c r="IMH27" s="388"/>
      <c r="IMI27" s="388"/>
      <c r="IMJ27" s="388"/>
      <c r="IMK27" s="388" t="s">
        <v>24</v>
      </c>
      <c r="IML27" s="388"/>
      <c r="IMM27" s="388"/>
      <c r="IMN27" s="388"/>
      <c r="IMO27" s="388"/>
      <c r="IMP27" s="388"/>
      <c r="IMQ27" s="388"/>
      <c r="IMR27" s="388"/>
      <c r="IMS27" s="388" t="s">
        <v>24</v>
      </c>
      <c r="IMT27" s="388"/>
      <c r="IMU27" s="388"/>
      <c r="IMV27" s="388"/>
      <c r="IMW27" s="388"/>
      <c r="IMX27" s="388"/>
      <c r="IMY27" s="388"/>
      <c r="IMZ27" s="388"/>
      <c r="INA27" s="388" t="s">
        <v>24</v>
      </c>
      <c r="INB27" s="388"/>
      <c r="INC27" s="388"/>
      <c r="IND27" s="388"/>
      <c r="INE27" s="388"/>
      <c r="INF27" s="388"/>
      <c r="ING27" s="388"/>
      <c r="INH27" s="388"/>
      <c r="INI27" s="388" t="s">
        <v>24</v>
      </c>
      <c r="INJ27" s="388"/>
      <c r="INK27" s="388"/>
      <c r="INL27" s="388"/>
      <c r="INM27" s="388"/>
      <c r="INN27" s="388"/>
      <c r="INO27" s="388"/>
      <c r="INP27" s="388"/>
      <c r="INQ27" s="388" t="s">
        <v>24</v>
      </c>
      <c r="INR27" s="388"/>
      <c r="INS27" s="388"/>
      <c r="INT27" s="388"/>
      <c r="INU27" s="388"/>
      <c r="INV27" s="388"/>
      <c r="INW27" s="388"/>
      <c r="INX27" s="388"/>
      <c r="INY27" s="388" t="s">
        <v>24</v>
      </c>
      <c r="INZ27" s="388"/>
      <c r="IOA27" s="388"/>
      <c r="IOB27" s="388"/>
      <c r="IOC27" s="388"/>
      <c r="IOD27" s="388"/>
      <c r="IOE27" s="388"/>
      <c r="IOF27" s="388"/>
      <c r="IOG27" s="388" t="s">
        <v>24</v>
      </c>
      <c r="IOH27" s="388"/>
      <c r="IOI27" s="388"/>
      <c r="IOJ27" s="388"/>
      <c r="IOK27" s="388"/>
      <c r="IOL27" s="388"/>
      <c r="IOM27" s="388"/>
      <c r="ION27" s="388"/>
      <c r="IOO27" s="388" t="s">
        <v>24</v>
      </c>
      <c r="IOP27" s="388"/>
      <c r="IOQ27" s="388"/>
      <c r="IOR27" s="388"/>
      <c r="IOS27" s="388"/>
      <c r="IOT27" s="388"/>
      <c r="IOU27" s="388"/>
      <c r="IOV27" s="388"/>
      <c r="IOW27" s="388" t="s">
        <v>24</v>
      </c>
      <c r="IOX27" s="388"/>
      <c r="IOY27" s="388"/>
      <c r="IOZ27" s="388"/>
      <c r="IPA27" s="388"/>
      <c r="IPB27" s="388"/>
      <c r="IPC27" s="388"/>
      <c r="IPD27" s="388"/>
      <c r="IPE27" s="388" t="s">
        <v>24</v>
      </c>
      <c r="IPF27" s="388"/>
      <c r="IPG27" s="388"/>
      <c r="IPH27" s="388"/>
      <c r="IPI27" s="388"/>
      <c r="IPJ27" s="388"/>
      <c r="IPK27" s="388"/>
      <c r="IPL27" s="388"/>
      <c r="IPM27" s="388" t="s">
        <v>24</v>
      </c>
      <c r="IPN27" s="388"/>
      <c r="IPO27" s="388"/>
      <c r="IPP27" s="388"/>
      <c r="IPQ27" s="388"/>
      <c r="IPR27" s="388"/>
      <c r="IPS27" s="388"/>
      <c r="IPT27" s="388"/>
      <c r="IPU27" s="388" t="s">
        <v>24</v>
      </c>
      <c r="IPV27" s="388"/>
      <c r="IPW27" s="388"/>
      <c r="IPX27" s="388"/>
      <c r="IPY27" s="388"/>
      <c r="IPZ27" s="388"/>
      <c r="IQA27" s="388"/>
      <c r="IQB27" s="388"/>
      <c r="IQC27" s="388" t="s">
        <v>24</v>
      </c>
      <c r="IQD27" s="388"/>
      <c r="IQE27" s="388"/>
      <c r="IQF27" s="388"/>
      <c r="IQG27" s="388"/>
      <c r="IQH27" s="388"/>
      <c r="IQI27" s="388"/>
      <c r="IQJ27" s="388"/>
      <c r="IQK27" s="388" t="s">
        <v>24</v>
      </c>
      <c r="IQL27" s="388"/>
      <c r="IQM27" s="388"/>
      <c r="IQN27" s="388"/>
      <c r="IQO27" s="388"/>
      <c r="IQP27" s="388"/>
      <c r="IQQ27" s="388"/>
      <c r="IQR27" s="388"/>
      <c r="IQS27" s="388" t="s">
        <v>24</v>
      </c>
      <c r="IQT27" s="388"/>
      <c r="IQU27" s="388"/>
      <c r="IQV27" s="388"/>
      <c r="IQW27" s="388"/>
      <c r="IQX27" s="388"/>
      <c r="IQY27" s="388"/>
      <c r="IQZ27" s="388"/>
      <c r="IRA27" s="388" t="s">
        <v>24</v>
      </c>
      <c r="IRB27" s="388"/>
      <c r="IRC27" s="388"/>
      <c r="IRD27" s="388"/>
      <c r="IRE27" s="388"/>
      <c r="IRF27" s="388"/>
      <c r="IRG27" s="388"/>
      <c r="IRH27" s="388"/>
      <c r="IRI27" s="388" t="s">
        <v>24</v>
      </c>
      <c r="IRJ27" s="388"/>
      <c r="IRK27" s="388"/>
      <c r="IRL27" s="388"/>
      <c r="IRM27" s="388"/>
      <c r="IRN27" s="388"/>
      <c r="IRO27" s="388"/>
      <c r="IRP27" s="388"/>
      <c r="IRQ27" s="388" t="s">
        <v>24</v>
      </c>
      <c r="IRR27" s="388"/>
      <c r="IRS27" s="388"/>
      <c r="IRT27" s="388"/>
      <c r="IRU27" s="388"/>
      <c r="IRV27" s="388"/>
      <c r="IRW27" s="388"/>
      <c r="IRX27" s="388"/>
      <c r="IRY27" s="388" t="s">
        <v>24</v>
      </c>
      <c r="IRZ27" s="388"/>
      <c r="ISA27" s="388"/>
      <c r="ISB27" s="388"/>
      <c r="ISC27" s="388"/>
      <c r="ISD27" s="388"/>
      <c r="ISE27" s="388"/>
      <c r="ISF27" s="388"/>
      <c r="ISG27" s="388" t="s">
        <v>24</v>
      </c>
      <c r="ISH27" s="388"/>
      <c r="ISI27" s="388"/>
      <c r="ISJ27" s="388"/>
      <c r="ISK27" s="388"/>
      <c r="ISL27" s="388"/>
      <c r="ISM27" s="388"/>
      <c r="ISN27" s="388"/>
      <c r="ISO27" s="388" t="s">
        <v>24</v>
      </c>
      <c r="ISP27" s="388"/>
      <c r="ISQ27" s="388"/>
      <c r="ISR27" s="388"/>
      <c r="ISS27" s="388"/>
      <c r="IST27" s="388"/>
      <c r="ISU27" s="388"/>
      <c r="ISV27" s="388"/>
      <c r="ISW27" s="388" t="s">
        <v>24</v>
      </c>
      <c r="ISX27" s="388"/>
      <c r="ISY27" s="388"/>
      <c r="ISZ27" s="388"/>
      <c r="ITA27" s="388"/>
      <c r="ITB27" s="388"/>
      <c r="ITC27" s="388"/>
      <c r="ITD27" s="388"/>
      <c r="ITE27" s="388" t="s">
        <v>24</v>
      </c>
      <c r="ITF27" s="388"/>
      <c r="ITG27" s="388"/>
      <c r="ITH27" s="388"/>
      <c r="ITI27" s="388"/>
      <c r="ITJ27" s="388"/>
      <c r="ITK27" s="388"/>
      <c r="ITL27" s="388"/>
      <c r="ITM27" s="388" t="s">
        <v>24</v>
      </c>
      <c r="ITN27" s="388"/>
      <c r="ITO27" s="388"/>
      <c r="ITP27" s="388"/>
      <c r="ITQ27" s="388"/>
      <c r="ITR27" s="388"/>
      <c r="ITS27" s="388"/>
      <c r="ITT27" s="388"/>
      <c r="ITU27" s="388" t="s">
        <v>24</v>
      </c>
      <c r="ITV27" s="388"/>
      <c r="ITW27" s="388"/>
      <c r="ITX27" s="388"/>
      <c r="ITY27" s="388"/>
      <c r="ITZ27" s="388"/>
      <c r="IUA27" s="388"/>
      <c r="IUB27" s="388"/>
      <c r="IUC27" s="388" t="s">
        <v>24</v>
      </c>
      <c r="IUD27" s="388"/>
      <c r="IUE27" s="388"/>
      <c r="IUF27" s="388"/>
      <c r="IUG27" s="388"/>
      <c r="IUH27" s="388"/>
      <c r="IUI27" s="388"/>
      <c r="IUJ27" s="388"/>
      <c r="IUK27" s="388" t="s">
        <v>24</v>
      </c>
      <c r="IUL27" s="388"/>
      <c r="IUM27" s="388"/>
      <c r="IUN27" s="388"/>
      <c r="IUO27" s="388"/>
      <c r="IUP27" s="388"/>
      <c r="IUQ27" s="388"/>
      <c r="IUR27" s="388"/>
      <c r="IUS27" s="388" t="s">
        <v>24</v>
      </c>
      <c r="IUT27" s="388"/>
      <c r="IUU27" s="388"/>
      <c r="IUV27" s="388"/>
      <c r="IUW27" s="388"/>
      <c r="IUX27" s="388"/>
      <c r="IUY27" s="388"/>
      <c r="IUZ27" s="388"/>
      <c r="IVA27" s="388" t="s">
        <v>24</v>
      </c>
      <c r="IVB27" s="388"/>
      <c r="IVC27" s="388"/>
      <c r="IVD27" s="388"/>
      <c r="IVE27" s="388"/>
      <c r="IVF27" s="388"/>
      <c r="IVG27" s="388"/>
      <c r="IVH27" s="388"/>
      <c r="IVI27" s="388" t="s">
        <v>24</v>
      </c>
      <c r="IVJ27" s="388"/>
      <c r="IVK27" s="388"/>
      <c r="IVL27" s="388"/>
      <c r="IVM27" s="388"/>
      <c r="IVN27" s="388"/>
      <c r="IVO27" s="388"/>
      <c r="IVP27" s="388"/>
      <c r="IVQ27" s="388" t="s">
        <v>24</v>
      </c>
      <c r="IVR27" s="388"/>
      <c r="IVS27" s="388"/>
      <c r="IVT27" s="388"/>
      <c r="IVU27" s="388"/>
      <c r="IVV27" s="388"/>
      <c r="IVW27" s="388"/>
      <c r="IVX27" s="388"/>
      <c r="IVY27" s="388" t="s">
        <v>24</v>
      </c>
      <c r="IVZ27" s="388"/>
      <c r="IWA27" s="388"/>
      <c r="IWB27" s="388"/>
      <c r="IWC27" s="388"/>
      <c r="IWD27" s="388"/>
      <c r="IWE27" s="388"/>
      <c r="IWF27" s="388"/>
      <c r="IWG27" s="388" t="s">
        <v>24</v>
      </c>
      <c r="IWH27" s="388"/>
      <c r="IWI27" s="388"/>
      <c r="IWJ27" s="388"/>
      <c r="IWK27" s="388"/>
      <c r="IWL27" s="388"/>
      <c r="IWM27" s="388"/>
      <c r="IWN27" s="388"/>
      <c r="IWO27" s="388" t="s">
        <v>24</v>
      </c>
      <c r="IWP27" s="388"/>
      <c r="IWQ27" s="388"/>
      <c r="IWR27" s="388"/>
      <c r="IWS27" s="388"/>
      <c r="IWT27" s="388"/>
      <c r="IWU27" s="388"/>
      <c r="IWV27" s="388"/>
      <c r="IWW27" s="388" t="s">
        <v>24</v>
      </c>
      <c r="IWX27" s="388"/>
      <c r="IWY27" s="388"/>
      <c r="IWZ27" s="388"/>
      <c r="IXA27" s="388"/>
      <c r="IXB27" s="388"/>
      <c r="IXC27" s="388"/>
      <c r="IXD27" s="388"/>
      <c r="IXE27" s="388" t="s">
        <v>24</v>
      </c>
      <c r="IXF27" s="388"/>
      <c r="IXG27" s="388"/>
      <c r="IXH27" s="388"/>
      <c r="IXI27" s="388"/>
      <c r="IXJ27" s="388"/>
      <c r="IXK27" s="388"/>
      <c r="IXL27" s="388"/>
      <c r="IXM27" s="388" t="s">
        <v>24</v>
      </c>
      <c r="IXN27" s="388"/>
      <c r="IXO27" s="388"/>
      <c r="IXP27" s="388"/>
      <c r="IXQ27" s="388"/>
      <c r="IXR27" s="388"/>
      <c r="IXS27" s="388"/>
      <c r="IXT27" s="388"/>
      <c r="IXU27" s="388" t="s">
        <v>24</v>
      </c>
      <c r="IXV27" s="388"/>
      <c r="IXW27" s="388"/>
      <c r="IXX27" s="388"/>
      <c r="IXY27" s="388"/>
      <c r="IXZ27" s="388"/>
      <c r="IYA27" s="388"/>
      <c r="IYB27" s="388"/>
      <c r="IYC27" s="388" t="s">
        <v>24</v>
      </c>
      <c r="IYD27" s="388"/>
      <c r="IYE27" s="388"/>
      <c r="IYF27" s="388"/>
      <c r="IYG27" s="388"/>
      <c r="IYH27" s="388"/>
      <c r="IYI27" s="388"/>
      <c r="IYJ27" s="388"/>
      <c r="IYK27" s="388" t="s">
        <v>24</v>
      </c>
      <c r="IYL27" s="388"/>
      <c r="IYM27" s="388"/>
      <c r="IYN27" s="388"/>
      <c r="IYO27" s="388"/>
      <c r="IYP27" s="388"/>
      <c r="IYQ27" s="388"/>
      <c r="IYR27" s="388"/>
      <c r="IYS27" s="388" t="s">
        <v>24</v>
      </c>
      <c r="IYT27" s="388"/>
      <c r="IYU27" s="388"/>
      <c r="IYV27" s="388"/>
      <c r="IYW27" s="388"/>
      <c r="IYX27" s="388"/>
      <c r="IYY27" s="388"/>
      <c r="IYZ27" s="388"/>
      <c r="IZA27" s="388" t="s">
        <v>24</v>
      </c>
      <c r="IZB27" s="388"/>
      <c r="IZC27" s="388"/>
      <c r="IZD27" s="388"/>
      <c r="IZE27" s="388"/>
      <c r="IZF27" s="388"/>
      <c r="IZG27" s="388"/>
      <c r="IZH27" s="388"/>
      <c r="IZI27" s="388" t="s">
        <v>24</v>
      </c>
      <c r="IZJ27" s="388"/>
      <c r="IZK27" s="388"/>
      <c r="IZL27" s="388"/>
      <c r="IZM27" s="388"/>
      <c r="IZN27" s="388"/>
      <c r="IZO27" s="388"/>
      <c r="IZP27" s="388"/>
      <c r="IZQ27" s="388" t="s">
        <v>24</v>
      </c>
      <c r="IZR27" s="388"/>
      <c r="IZS27" s="388"/>
      <c r="IZT27" s="388"/>
      <c r="IZU27" s="388"/>
      <c r="IZV27" s="388"/>
      <c r="IZW27" s="388"/>
      <c r="IZX27" s="388"/>
      <c r="IZY27" s="388" t="s">
        <v>24</v>
      </c>
      <c r="IZZ27" s="388"/>
      <c r="JAA27" s="388"/>
      <c r="JAB27" s="388"/>
      <c r="JAC27" s="388"/>
      <c r="JAD27" s="388"/>
      <c r="JAE27" s="388"/>
      <c r="JAF27" s="388"/>
      <c r="JAG27" s="388" t="s">
        <v>24</v>
      </c>
      <c r="JAH27" s="388"/>
      <c r="JAI27" s="388"/>
      <c r="JAJ27" s="388"/>
      <c r="JAK27" s="388"/>
      <c r="JAL27" s="388"/>
      <c r="JAM27" s="388"/>
      <c r="JAN27" s="388"/>
      <c r="JAO27" s="388" t="s">
        <v>24</v>
      </c>
      <c r="JAP27" s="388"/>
      <c r="JAQ27" s="388"/>
      <c r="JAR27" s="388"/>
      <c r="JAS27" s="388"/>
      <c r="JAT27" s="388"/>
      <c r="JAU27" s="388"/>
      <c r="JAV27" s="388"/>
      <c r="JAW27" s="388" t="s">
        <v>24</v>
      </c>
      <c r="JAX27" s="388"/>
      <c r="JAY27" s="388"/>
      <c r="JAZ27" s="388"/>
      <c r="JBA27" s="388"/>
      <c r="JBB27" s="388"/>
      <c r="JBC27" s="388"/>
      <c r="JBD27" s="388"/>
      <c r="JBE27" s="388" t="s">
        <v>24</v>
      </c>
      <c r="JBF27" s="388"/>
      <c r="JBG27" s="388"/>
      <c r="JBH27" s="388"/>
      <c r="JBI27" s="388"/>
      <c r="JBJ27" s="388"/>
      <c r="JBK27" s="388"/>
      <c r="JBL27" s="388"/>
      <c r="JBM27" s="388" t="s">
        <v>24</v>
      </c>
      <c r="JBN27" s="388"/>
      <c r="JBO27" s="388"/>
      <c r="JBP27" s="388"/>
      <c r="JBQ27" s="388"/>
      <c r="JBR27" s="388"/>
      <c r="JBS27" s="388"/>
      <c r="JBT27" s="388"/>
      <c r="JBU27" s="388" t="s">
        <v>24</v>
      </c>
      <c r="JBV27" s="388"/>
      <c r="JBW27" s="388"/>
      <c r="JBX27" s="388"/>
      <c r="JBY27" s="388"/>
      <c r="JBZ27" s="388"/>
      <c r="JCA27" s="388"/>
      <c r="JCB27" s="388"/>
      <c r="JCC27" s="388" t="s">
        <v>24</v>
      </c>
      <c r="JCD27" s="388"/>
      <c r="JCE27" s="388"/>
      <c r="JCF27" s="388"/>
      <c r="JCG27" s="388"/>
      <c r="JCH27" s="388"/>
      <c r="JCI27" s="388"/>
      <c r="JCJ27" s="388"/>
      <c r="JCK27" s="388" t="s">
        <v>24</v>
      </c>
      <c r="JCL27" s="388"/>
      <c r="JCM27" s="388"/>
      <c r="JCN27" s="388"/>
      <c r="JCO27" s="388"/>
      <c r="JCP27" s="388"/>
      <c r="JCQ27" s="388"/>
      <c r="JCR27" s="388"/>
      <c r="JCS27" s="388" t="s">
        <v>24</v>
      </c>
      <c r="JCT27" s="388"/>
      <c r="JCU27" s="388"/>
      <c r="JCV27" s="388"/>
      <c r="JCW27" s="388"/>
      <c r="JCX27" s="388"/>
      <c r="JCY27" s="388"/>
      <c r="JCZ27" s="388"/>
      <c r="JDA27" s="388" t="s">
        <v>24</v>
      </c>
      <c r="JDB27" s="388"/>
      <c r="JDC27" s="388"/>
      <c r="JDD27" s="388"/>
      <c r="JDE27" s="388"/>
      <c r="JDF27" s="388"/>
      <c r="JDG27" s="388"/>
      <c r="JDH27" s="388"/>
      <c r="JDI27" s="388" t="s">
        <v>24</v>
      </c>
      <c r="JDJ27" s="388"/>
      <c r="JDK27" s="388"/>
      <c r="JDL27" s="388"/>
      <c r="JDM27" s="388"/>
      <c r="JDN27" s="388"/>
      <c r="JDO27" s="388"/>
      <c r="JDP27" s="388"/>
      <c r="JDQ27" s="388" t="s">
        <v>24</v>
      </c>
      <c r="JDR27" s="388"/>
      <c r="JDS27" s="388"/>
      <c r="JDT27" s="388"/>
      <c r="JDU27" s="388"/>
      <c r="JDV27" s="388"/>
      <c r="JDW27" s="388"/>
      <c r="JDX27" s="388"/>
      <c r="JDY27" s="388" t="s">
        <v>24</v>
      </c>
      <c r="JDZ27" s="388"/>
      <c r="JEA27" s="388"/>
      <c r="JEB27" s="388"/>
      <c r="JEC27" s="388"/>
      <c r="JED27" s="388"/>
      <c r="JEE27" s="388"/>
      <c r="JEF27" s="388"/>
      <c r="JEG27" s="388" t="s">
        <v>24</v>
      </c>
      <c r="JEH27" s="388"/>
      <c r="JEI27" s="388"/>
      <c r="JEJ27" s="388"/>
      <c r="JEK27" s="388"/>
      <c r="JEL27" s="388"/>
      <c r="JEM27" s="388"/>
      <c r="JEN27" s="388"/>
      <c r="JEO27" s="388" t="s">
        <v>24</v>
      </c>
      <c r="JEP27" s="388"/>
      <c r="JEQ27" s="388"/>
      <c r="JER27" s="388"/>
      <c r="JES27" s="388"/>
      <c r="JET27" s="388"/>
      <c r="JEU27" s="388"/>
      <c r="JEV27" s="388"/>
      <c r="JEW27" s="388" t="s">
        <v>24</v>
      </c>
      <c r="JEX27" s="388"/>
      <c r="JEY27" s="388"/>
      <c r="JEZ27" s="388"/>
      <c r="JFA27" s="388"/>
      <c r="JFB27" s="388"/>
      <c r="JFC27" s="388"/>
      <c r="JFD27" s="388"/>
      <c r="JFE27" s="388" t="s">
        <v>24</v>
      </c>
      <c r="JFF27" s="388"/>
      <c r="JFG27" s="388"/>
      <c r="JFH27" s="388"/>
      <c r="JFI27" s="388"/>
      <c r="JFJ27" s="388"/>
      <c r="JFK27" s="388"/>
      <c r="JFL27" s="388"/>
      <c r="JFM27" s="388" t="s">
        <v>24</v>
      </c>
      <c r="JFN27" s="388"/>
      <c r="JFO27" s="388"/>
      <c r="JFP27" s="388"/>
      <c r="JFQ27" s="388"/>
      <c r="JFR27" s="388"/>
      <c r="JFS27" s="388"/>
      <c r="JFT27" s="388"/>
      <c r="JFU27" s="388" t="s">
        <v>24</v>
      </c>
      <c r="JFV27" s="388"/>
      <c r="JFW27" s="388"/>
      <c r="JFX27" s="388"/>
      <c r="JFY27" s="388"/>
      <c r="JFZ27" s="388"/>
      <c r="JGA27" s="388"/>
      <c r="JGB27" s="388"/>
      <c r="JGC27" s="388" t="s">
        <v>24</v>
      </c>
      <c r="JGD27" s="388"/>
      <c r="JGE27" s="388"/>
      <c r="JGF27" s="388"/>
      <c r="JGG27" s="388"/>
      <c r="JGH27" s="388"/>
      <c r="JGI27" s="388"/>
      <c r="JGJ27" s="388"/>
      <c r="JGK27" s="388" t="s">
        <v>24</v>
      </c>
      <c r="JGL27" s="388"/>
      <c r="JGM27" s="388"/>
      <c r="JGN27" s="388"/>
      <c r="JGO27" s="388"/>
      <c r="JGP27" s="388"/>
      <c r="JGQ27" s="388"/>
      <c r="JGR27" s="388"/>
      <c r="JGS27" s="388" t="s">
        <v>24</v>
      </c>
      <c r="JGT27" s="388"/>
      <c r="JGU27" s="388"/>
      <c r="JGV27" s="388"/>
      <c r="JGW27" s="388"/>
      <c r="JGX27" s="388"/>
      <c r="JGY27" s="388"/>
      <c r="JGZ27" s="388"/>
      <c r="JHA27" s="388" t="s">
        <v>24</v>
      </c>
      <c r="JHB27" s="388"/>
      <c r="JHC27" s="388"/>
      <c r="JHD27" s="388"/>
      <c r="JHE27" s="388"/>
      <c r="JHF27" s="388"/>
      <c r="JHG27" s="388"/>
      <c r="JHH27" s="388"/>
      <c r="JHI27" s="388" t="s">
        <v>24</v>
      </c>
      <c r="JHJ27" s="388"/>
      <c r="JHK27" s="388"/>
      <c r="JHL27" s="388"/>
      <c r="JHM27" s="388"/>
      <c r="JHN27" s="388"/>
      <c r="JHO27" s="388"/>
      <c r="JHP27" s="388"/>
      <c r="JHQ27" s="388" t="s">
        <v>24</v>
      </c>
      <c r="JHR27" s="388"/>
      <c r="JHS27" s="388"/>
      <c r="JHT27" s="388"/>
      <c r="JHU27" s="388"/>
      <c r="JHV27" s="388"/>
      <c r="JHW27" s="388"/>
      <c r="JHX27" s="388"/>
      <c r="JHY27" s="388" t="s">
        <v>24</v>
      </c>
      <c r="JHZ27" s="388"/>
      <c r="JIA27" s="388"/>
      <c r="JIB27" s="388"/>
      <c r="JIC27" s="388"/>
      <c r="JID27" s="388"/>
      <c r="JIE27" s="388"/>
      <c r="JIF27" s="388"/>
      <c r="JIG27" s="388" t="s">
        <v>24</v>
      </c>
      <c r="JIH27" s="388"/>
      <c r="JII27" s="388"/>
      <c r="JIJ27" s="388"/>
      <c r="JIK27" s="388"/>
      <c r="JIL27" s="388"/>
      <c r="JIM27" s="388"/>
      <c r="JIN27" s="388"/>
      <c r="JIO27" s="388" t="s">
        <v>24</v>
      </c>
      <c r="JIP27" s="388"/>
      <c r="JIQ27" s="388"/>
      <c r="JIR27" s="388"/>
      <c r="JIS27" s="388"/>
      <c r="JIT27" s="388"/>
      <c r="JIU27" s="388"/>
      <c r="JIV27" s="388"/>
      <c r="JIW27" s="388" t="s">
        <v>24</v>
      </c>
      <c r="JIX27" s="388"/>
      <c r="JIY27" s="388"/>
      <c r="JIZ27" s="388"/>
      <c r="JJA27" s="388"/>
      <c r="JJB27" s="388"/>
      <c r="JJC27" s="388"/>
      <c r="JJD27" s="388"/>
      <c r="JJE27" s="388" t="s">
        <v>24</v>
      </c>
      <c r="JJF27" s="388"/>
      <c r="JJG27" s="388"/>
      <c r="JJH27" s="388"/>
      <c r="JJI27" s="388"/>
      <c r="JJJ27" s="388"/>
      <c r="JJK27" s="388"/>
      <c r="JJL27" s="388"/>
      <c r="JJM27" s="388" t="s">
        <v>24</v>
      </c>
      <c r="JJN27" s="388"/>
      <c r="JJO27" s="388"/>
      <c r="JJP27" s="388"/>
      <c r="JJQ27" s="388"/>
      <c r="JJR27" s="388"/>
      <c r="JJS27" s="388"/>
      <c r="JJT27" s="388"/>
      <c r="JJU27" s="388" t="s">
        <v>24</v>
      </c>
      <c r="JJV27" s="388"/>
      <c r="JJW27" s="388"/>
      <c r="JJX27" s="388"/>
      <c r="JJY27" s="388"/>
      <c r="JJZ27" s="388"/>
      <c r="JKA27" s="388"/>
      <c r="JKB27" s="388"/>
      <c r="JKC27" s="388" t="s">
        <v>24</v>
      </c>
      <c r="JKD27" s="388"/>
      <c r="JKE27" s="388"/>
      <c r="JKF27" s="388"/>
      <c r="JKG27" s="388"/>
      <c r="JKH27" s="388"/>
      <c r="JKI27" s="388"/>
      <c r="JKJ27" s="388"/>
      <c r="JKK27" s="388" t="s">
        <v>24</v>
      </c>
      <c r="JKL27" s="388"/>
      <c r="JKM27" s="388"/>
      <c r="JKN27" s="388"/>
      <c r="JKO27" s="388"/>
      <c r="JKP27" s="388"/>
      <c r="JKQ27" s="388"/>
      <c r="JKR27" s="388"/>
      <c r="JKS27" s="388" t="s">
        <v>24</v>
      </c>
      <c r="JKT27" s="388"/>
      <c r="JKU27" s="388"/>
      <c r="JKV27" s="388"/>
      <c r="JKW27" s="388"/>
      <c r="JKX27" s="388"/>
      <c r="JKY27" s="388"/>
      <c r="JKZ27" s="388"/>
      <c r="JLA27" s="388" t="s">
        <v>24</v>
      </c>
      <c r="JLB27" s="388"/>
      <c r="JLC27" s="388"/>
      <c r="JLD27" s="388"/>
      <c r="JLE27" s="388"/>
      <c r="JLF27" s="388"/>
      <c r="JLG27" s="388"/>
      <c r="JLH27" s="388"/>
      <c r="JLI27" s="388" t="s">
        <v>24</v>
      </c>
      <c r="JLJ27" s="388"/>
      <c r="JLK27" s="388"/>
      <c r="JLL27" s="388"/>
      <c r="JLM27" s="388"/>
      <c r="JLN27" s="388"/>
      <c r="JLO27" s="388"/>
      <c r="JLP27" s="388"/>
      <c r="JLQ27" s="388" t="s">
        <v>24</v>
      </c>
      <c r="JLR27" s="388"/>
      <c r="JLS27" s="388"/>
      <c r="JLT27" s="388"/>
      <c r="JLU27" s="388"/>
      <c r="JLV27" s="388"/>
      <c r="JLW27" s="388"/>
      <c r="JLX27" s="388"/>
      <c r="JLY27" s="388" t="s">
        <v>24</v>
      </c>
      <c r="JLZ27" s="388"/>
      <c r="JMA27" s="388"/>
      <c r="JMB27" s="388"/>
      <c r="JMC27" s="388"/>
      <c r="JMD27" s="388"/>
      <c r="JME27" s="388"/>
      <c r="JMF27" s="388"/>
      <c r="JMG27" s="388" t="s">
        <v>24</v>
      </c>
      <c r="JMH27" s="388"/>
      <c r="JMI27" s="388"/>
      <c r="JMJ27" s="388"/>
      <c r="JMK27" s="388"/>
      <c r="JML27" s="388"/>
      <c r="JMM27" s="388"/>
      <c r="JMN27" s="388"/>
      <c r="JMO27" s="388" t="s">
        <v>24</v>
      </c>
      <c r="JMP27" s="388"/>
      <c r="JMQ27" s="388"/>
      <c r="JMR27" s="388"/>
      <c r="JMS27" s="388"/>
      <c r="JMT27" s="388"/>
      <c r="JMU27" s="388"/>
      <c r="JMV27" s="388"/>
      <c r="JMW27" s="388" t="s">
        <v>24</v>
      </c>
      <c r="JMX27" s="388"/>
      <c r="JMY27" s="388"/>
      <c r="JMZ27" s="388"/>
      <c r="JNA27" s="388"/>
      <c r="JNB27" s="388"/>
      <c r="JNC27" s="388"/>
      <c r="JND27" s="388"/>
      <c r="JNE27" s="388" t="s">
        <v>24</v>
      </c>
      <c r="JNF27" s="388"/>
      <c r="JNG27" s="388"/>
      <c r="JNH27" s="388"/>
      <c r="JNI27" s="388"/>
      <c r="JNJ27" s="388"/>
      <c r="JNK27" s="388"/>
      <c r="JNL27" s="388"/>
      <c r="JNM27" s="388" t="s">
        <v>24</v>
      </c>
      <c r="JNN27" s="388"/>
      <c r="JNO27" s="388"/>
      <c r="JNP27" s="388"/>
      <c r="JNQ27" s="388"/>
      <c r="JNR27" s="388"/>
      <c r="JNS27" s="388"/>
      <c r="JNT27" s="388"/>
      <c r="JNU27" s="388" t="s">
        <v>24</v>
      </c>
      <c r="JNV27" s="388"/>
      <c r="JNW27" s="388"/>
      <c r="JNX27" s="388"/>
      <c r="JNY27" s="388"/>
      <c r="JNZ27" s="388"/>
      <c r="JOA27" s="388"/>
      <c r="JOB27" s="388"/>
      <c r="JOC27" s="388" t="s">
        <v>24</v>
      </c>
      <c r="JOD27" s="388"/>
      <c r="JOE27" s="388"/>
      <c r="JOF27" s="388"/>
      <c r="JOG27" s="388"/>
      <c r="JOH27" s="388"/>
      <c r="JOI27" s="388"/>
      <c r="JOJ27" s="388"/>
      <c r="JOK27" s="388" t="s">
        <v>24</v>
      </c>
      <c r="JOL27" s="388"/>
      <c r="JOM27" s="388"/>
      <c r="JON27" s="388"/>
      <c r="JOO27" s="388"/>
      <c r="JOP27" s="388"/>
      <c r="JOQ27" s="388"/>
      <c r="JOR27" s="388"/>
      <c r="JOS27" s="388" t="s">
        <v>24</v>
      </c>
      <c r="JOT27" s="388"/>
      <c r="JOU27" s="388"/>
      <c r="JOV27" s="388"/>
      <c r="JOW27" s="388"/>
      <c r="JOX27" s="388"/>
      <c r="JOY27" s="388"/>
      <c r="JOZ27" s="388"/>
      <c r="JPA27" s="388" t="s">
        <v>24</v>
      </c>
      <c r="JPB27" s="388"/>
      <c r="JPC27" s="388"/>
      <c r="JPD27" s="388"/>
      <c r="JPE27" s="388"/>
      <c r="JPF27" s="388"/>
      <c r="JPG27" s="388"/>
      <c r="JPH27" s="388"/>
      <c r="JPI27" s="388" t="s">
        <v>24</v>
      </c>
      <c r="JPJ27" s="388"/>
      <c r="JPK27" s="388"/>
      <c r="JPL27" s="388"/>
      <c r="JPM27" s="388"/>
      <c r="JPN27" s="388"/>
      <c r="JPO27" s="388"/>
      <c r="JPP27" s="388"/>
      <c r="JPQ27" s="388" t="s">
        <v>24</v>
      </c>
      <c r="JPR27" s="388"/>
      <c r="JPS27" s="388"/>
      <c r="JPT27" s="388"/>
      <c r="JPU27" s="388"/>
      <c r="JPV27" s="388"/>
      <c r="JPW27" s="388"/>
      <c r="JPX27" s="388"/>
      <c r="JPY27" s="388" t="s">
        <v>24</v>
      </c>
      <c r="JPZ27" s="388"/>
      <c r="JQA27" s="388"/>
      <c r="JQB27" s="388"/>
      <c r="JQC27" s="388"/>
      <c r="JQD27" s="388"/>
      <c r="JQE27" s="388"/>
      <c r="JQF27" s="388"/>
      <c r="JQG27" s="388" t="s">
        <v>24</v>
      </c>
      <c r="JQH27" s="388"/>
      <c r="JQI27" s="388"/>
      <c r="JQJ27" s="388"/>
      <c r="JQK27" s="388"/>
      <c r="JQL27" s="388"/>
      <c r="JQM27" s="388"/>
      <c r="JQN27" s="388"/>
      <c r="JQO27" s="388" t="s">
        <v>24</v>
      </c>
      <c r="JQP27" s="388"/>
      <c r="JQQ27" s="388"/>
      <c r="JQR27" s="388"/>
      <c r="JQS27" s="388"/>
      <c r="JQT27" s="388"/>
      <c r="JQU27" s="388"/>
      <c r="JQV27" s="388"/>
      <c r="JQW27" s="388" t="s">
        <v>24</v>
      </c>
      <c r="JQX27" s="388"/>
      <c r="JQY27" s="388"/>
      <c r="JQZ27" s="388"/>
      <c r="JRA27" s="388"/>
      <c r="JRB27" s="388"/>
      <c r="JRC27" s="388"/>
      <c r="JRD27" s="388"/>
      <c r="JRE27" s="388" t="s">
        <v>24</v>
      </c>
      <c r="JRF27" s="388"/>
      <c r="JRG27" s="388"/>
      <c r="JRH27" s="388"/>
      <c r="JRI27" s="388"/>
      <c r="JRJ27" s="388"/>
      <c r="JRK27" s="388"/>
      <c r="JRL27" s="388"/>
      <c r="JRM27" s="388" t="s">
        <v>24</v>
      </c>
      <c r="JRN27" s="388"/>
      <c r="JRO27" s="388"/>
      <c r="JRP27" s="388"/>
      <c r="JRQ27" s="388"/>
      <c r="JRR27" s="388"/>
      <c r="JRS27" s="388"/>
      <c r="JRT27" s="388"/>
      <c r="JRU27" s="388" t="s">
        <v>24</v>
      </c>
      <c r="JRV27" s="388"/>
      <c r="JRW27" s="388"/>
      <c r="JRX27" s="388"/>
      <c r="JRY27" s="388"/>
      <c r="JRZ27" s="388"/>
      <c r="JSA27" s="388"/>
      <c r="JSB27" s="388"/>
      <c r="JSC27" s="388" t="s">
        <v>24</v>
      </c>
      <c r="JSD27" s="388"/>
      <c r="JSE27" s="388"/>
      <c r="JSF27" s="388"/>
      <c r="JSG27" s="388"/>
      <c r="JSH27" s="388"/>
      <c r="JSI27" s="388"/>
      <c r="JSJ27" s="388"/>
      <c r="JSK27" s="388" t="s">
        <v>24</v>
      </c>
      <c r="JSL27" s="388"/>
      <c r="JSM27" s="388"/>
      <c r="JSN27" s="388"/>
      <c r="JSO27" s="388"/>
      <c r="JSP27" s="388"/>
      <c r="JSQ27" s="388"/>
      <c r="JSR27" s="388"/>
      <c r="JSS27" s="388" t="s">
        <v>24</v>
      </c>
      <c r="JST27" s="388"/>
      <c r="JSU27" s="388"/>
      <c r="JSV27" s="388"/>
      <c r="JSW27" s="388"/>
      <c r="JSX27" s="388"/>
      <c r="JSY27" s="388"/>
      <c r="JSZ27" s="388"/>
      <c r="JTA27" s="388" t="s">
        <v>24</v>
      </c>
      <c r="JTB27" s="388"/>
      <c r="JTC27" s="388"/>
      <c r="JTD27" s="388"/>
      <c r="JTE27" s="388"/>
      <c r="JTF27" s="388"/>
      <c r="JTG27" s="388"/>
      <c r="JTH27" s="388"/>
      <c r="JTI27" s="388" t="s">
        <v>24</v>
      </c>
      <c r="JTJ27" s="388"/>
      <c r="JTK27" s="388"/>
      <c r="JTL27" s="388"/>
      <c r="JTM27" s="388"/>
      <c r="JTN27" s="388"/>
      <c r="JTO27" s="388"/>
      <c r="JTP27" s="388"/>
      <c r="JTQ27" s="388" t="s">
        <v>24</v>
      </c>
      <c r="JTR27" s="388"/>
      <c r="JTS27" s="388"/>
      <c r="JTT27" s="388"/>
      <c r="JTU27" s="388"/>
      <c r="JTV27" s="388"/>
      <c r="JTW27" s="388"/>
      <c r="JTX27" s="388"/>
      <c r="JTY27" s="388" t="s">
        <v>24</v>
      </c>
      <c r="JTZ27" s="388"/>
      <c r="JUA27" s="388"/>
      <c r="JUB27" s="388"/>
      <c r="JUC27" s="388"/>
      <c r="JUD27" s="388"/>
      <c r="JUE27" s="388"/>
      <c r="JUF27" s="388"/>
      <c r="JUG27" s="388" t="s">
        <v>24</v>
      </c>
      <c r="JUH27" s="388"/>
      <c r="JUI27" s="388"/>
      <c r="JUJ27" s="388"/>
      <c r="JUK27" s="388"/>
      <c r="JUL27" s="388"/>
      <c r="JUM27" s="388"/>
      <c r="JUN27" s="388"/>
      <c r="JUO27" s="388" t="s">
        <v>24</v>
      </c>
      <c r="JUP27" s="388"/>
      <c r="JUQ27" s="388"/>
      <c r="JUR27" s="388"/>
      <c r="JUS27" s="388"/>
      <c r="JUT27" s="388"/>
      <c r="JUU27" s="388"/>
      <c r="JUV27" s="388"/>
      <c r="JUW27" s="388" t="s">
        <v>24</v>
      </c>
      <c r="JUX27" s="388"/>
      <c r="JUY27" s="388"/>
      <c r="JUZ27" s="388"/>
      <c r="JVA27" s="388"/>
      <c r="JVB27" s="388"/>
      <c r="JVC27" s="388"/>
      <c r="JVD27" s="388"/>
      <c r="JVE27" s="388" t="s">
        <v>24</v>
      </c>
      <c r="JVF27" s="388"/>
      <c r="JVG27" s="388"/>
      <c r="JVH27" s="388"/>
      <c r="JVI27" s="388"/>
      <c r="JVJ27" s="388"/>
      <c r="JVK27" s="388"/>
      <c r="JVL27" s="388"/>
      <c r="JVM27" s="388" t="s">
        <v>24</v>
      </c>
      <c r="JVN27" s="388"/>
      <c r="JVO27" s="388"/>
      <c r="JVP27" s="388"/>
      <c r="JVQ27" s="388"/>
      <c r="JVR27" s="388"/>
      <c r="JVS27" s="388"/>
      <c r="JVT27" s="388"/>
      <c r="JVU27" s="388" t="s">
        <v>24</v>
      </c>
      <c r="JVV27" s="388"/>
      <c r="JVW27" s="388"/>
      <c r="JVX27" s="388"/>
      <c r="JVY27" s="388"/>
      <c r="JVZ27" s="388"/>
      <c r="JWA27" s="388"/>
      <c r="JWB27" s="388"/>
      <c r="JWC27" s="388" t="s">
        <v>24</v>
      </c>
      <c r="JWD27" s="388"/>
      <c r="JWE27" s="388"/>
      <c r="JWF27" s="388"/>
      <c r="JWG27" s="388"/>
      <c r="JWH27" s="388"/>
      <c r="JWI27" s="388"/>
      <c r="JWJ27" s="388"/>
      <c r="JWK27" s="388" t="s">
        <v>24</v>
      </c>
      <c r="JWL27" s="388"/>
      <c r="JWM27" s="388"/>
      <c r="JWN27" s="388"/>
      <c r="JWO27" s="388"/>
      <c r="JWP27" s="388"/>
      <c r="JWQ27" s="388"/>
      <c r="JWR27" s="388"/>
      <c r="JWS27" s="388" t="s">
        <v>24</v>
      </c>
      <c r="JWT27" s="388"/>
      <c r="JWU27" s="388"/>
      <c r="JWV27" s="388"/>
      <c r="JWW27" s="388"/>
      <c r="JWX27" s="388"/>
      <c r="JWY27" s="388"/>
      <c r="JWZ27" s="388"/>
      <c r="JXA27" s="388" t="s">
        <v>24</v>
      </c>
      <c r="JXB27" s="388"/>
      <c r="JXC27" s="388"/>
      <c r="JXD27" s="388"/>
      <c r="JXE27" s="388"/>
      <c r="JXF27" s="388"/>
      <c r="JXG27" s="388"/>
      <c r="JXH27" s="388"/>
      <c r="JXI27" s="388" t="s">
        <v>24</v>
      </c>
      <c r="JXJ27" s="388"/>
      <c r="JXK27" s="388"/>
      <c r="JXL27" s="388"/>
      <c r="JXM27" s="388"/>
      <c r="JXN27" s="388"/>
      <c r="JXO27" s="388"/>
      <c r="JXP27" s="388"/>
      <c r="JXQ27" s="388" t="s">
        <v>24</v>
      </c>
      <c r="JXR27" s="388"/>
      <c r="JXS27" s="388"/>
      <c r="JXT27" s="388"/>
      <c r="JXU27" s="388"/>
      <c r="JXV27" s="388"/>
      <c r="JXW27" s="388"/>
      <c r="JXX27" s="388"/>
      <c r="JXY27" s="388" t="s">
        <v>24</v>
      </c>
      <c r="JXZ27" s="388"/>
      <c r="JYA27" s="388"/>
      <c r="JYB27" s="388"/>
      <c r="JYC27" s="388"/>
      <c r="JYD27" s="388"/>
      <c r="JYE27" s="388"/>
      <c r="JYF27" s="388"/>
      <c r="JYG27" s="388" t="s">
        <v>24</v>
      </c>
      <c r="JYH27" s="388"/>
      <c r="JYI27" s="388"/>
      <c r="JYJ27" s="388"/>
      <c r="JYK27" s="388"/>
      <c r="JYL27" s="388"/>
      <c r="JYM27" s="388"/>
      <c r="JYN27" s="388"/>
      <c r="JYO27" s="388" t="s">
        <v>24</v>
      </c>
      <c r="JYP27" s="388"/>
      <c r="JYQ27" s="388"/>
      <c r="JYR27" s="388"/>
      <c r="JYS27" s="388"/>
      <c r="JYT27" s="388"/>
      <c r="JYU27" s="388"/>
      <c r="JYV27" s="388"/>
      <c r="JYW27" s="388" t="s">
        <v>24</v>
      </c>
      <c r="JYX27" s="388"/>
      <c r="JYY27" s="388"/>
      <c r="JYZ27" s="388"/>
      <c r="JZA27" s="388"/>
      <c r="JZB27" s="388"/>
      <c r="JZC27" s="388"/>
      <c r="JZD27" s="388"/>
      <c r="JZE27" s="388" t="s">
        <v>24</v>
      </c>
      <c r="JZF27" s="388"/>
      <c r="JZG27" s="388"/>
      <c r="JZH27" s="388"/>
      <c r="JZI27" s="388"/>
      <c r="JZJ27" s="388"/>
      <c r="JZK27" s="388"/>
      <c r="JZL27" s="388"/>
      <c r="JZM27" s="388" t="s">
        <v>24</v>
      </c>
      <c r="JZN27" s="388"/>
      <c r="JZO27" s="388"/>
      <c r="JZP27" s="388"/>
      <c r="JZQ27" s="388"/>
      <c r="JZR27" s="388"/>
      <c r="JZS27" s="388"/>
      <c r="JZT27" s="388"/>
      <c r="JZU27" s="388" t="s">
        <v>24</v>
      </c>
      <c r="JZV27" s="388"/>
      <c r="JZW27" s="388"/>
      <c r="JZX27" s="388"/>
      <c r="JZY27" s="388"/>
      <c r="JZZ27" s="388"/>
      <c r="KAA27" s="388"/>
      <c r="KAB27" s="388"/>
      <c r="KAC27" s="388" t="s">
        <v>24</v>
      </c>
      <c r="KAD27" s="388"/>
      <c r="KAE27" s="388"/>
      <c r="KAF27" s="388"/>
      <c r="KAG27" s="388"/>
      <c r="KAH27" s="388"/>
      <c r="KAI27" s="388"/>
      <c r="KAJ27" s="388"/>
      <c r="KAK27" s="388" t="s">
        <v>24</v>
      </c>
      <c r="KAL27" s="388"/>
      <c r="KAM27" s="388"/>
      <c r="KAN27" s="388"/>
      <c r="KAO27" s="388"/>
      <c r="KAP27" s="388"/>
      <c r="KAQ27" s="388"/>
      <c r="KAR27" s="388"/>
      <c r="KAS27" s="388" t="s">
        <v>24</v>
      </c>
      <c r="KAT27" s="388"/>
      <c r="KAU27" s="388"/>
      <c r="KAV27" s="388"/>
      <c r="KAW27" s="388"/>
      <c r="KAX27" s="388"/>
      <c r="KAY27" s="388"/>
      <c r="KAZ27" s="388"/>
      <c r="KBA27" s="388" t="s">
        <v>24</v>
      </c>
      <c r="KBB27" s="388"/>
      <c r="KBC27" s="388"/>
      <c r="KBD27" s="388"/>
      <c r="KBE27" s="388"/>
      <c r="KBF27" s="388"/>
      <c r="KBG27" s="388"/>
      <c r="KBH27" s="388"/>
      <c r="KBI27" s="388" t="s">
        <v>24</v>
      </c>
      <c r="KBJ27" s="388"/>
      <c r="KBK27" s="388"/>
      <c r="KBL27" s="388"/>
      <c r="KBM27" s="388"/>
      <c r="KBN27" s="388"/>
      <c r="KBO27" s="388"/>
      <c r="KBP27" s="388"/>
      <c r="KBQ27" s="388" t="s">
        <v>24</v>
      </c>
      <c r="KBR27" s="388"/>
      <c r="KBS27" s="388"/>
      <c r="KBT27" s="388"/>
      <c r="KBU27" s="388"/>
      <c r="KBV27" s="388"/>
      <c r="KBW27" s="388"/>
      <c r="KBX27" s="388"/>
      <c r="KBY27" s="388" t="s">
        <v>24</v>
      </c>
      <c r="KBZ27" s="388"/>
      <c r="KCA27" s="388"/>
      <c r="KCB27" s="388"/>
      <c r="KCC27" s="388"/>
      <c r="KCD27" s="388"/>
      <c r="KCE27" s="388"/>
      <c r="KCF27" s="388"/>
      <c r="KCG27" s="388" t="s">
        <v>24</v>
      </c>
      <c r="KCH27" s="388"/>
      <c r="KCI27" s="388"/>
      <c r="KCJ27" s="388"/>
      <c r="KCK27" s="388"/>
      <c r="KCL27" s="388"/>
      <c r="KCM27" s="388"/>
      <c r="KCN27" s="388"/>
      <c r="KCO27" s="388" t="s">
        <v>24</v>
      </c>
      <c r="KCP27" s="388"/>
      <c r="KCQ27" s="388"/>
      <c r="KCR27" s="388"/>
      <c r="KCS27" s="388"/>
      <c r="KCT27" s="388"/>
      <c r="KCU27" s="388"/>
      <c r="KCV27" s="388"/>
      <c r="KCW27" s="388" t="s">
        <v>24</v>
      </c>
      <c r="KCX27" s="388"/>
      <c r="KCY27" s="388"/>
      <c r="KCZ27" s="388"/>
      <c r="KDA27" s="388"/>
      <c r="KDB27" s="388"/>
      <c r="KDC27" s="388"/>
      <c r="KDD27" s="388"/>
      <c r="KDE27" s="388" t="s">
        <v>24</v>
      </c>
      <c r="KDF27" s="388"/>
      <c r="KDG27" s="388"/>
      <c r="KDH27" s="388"/>
      <c r="KDI27" s="388"/>
      <c r="KDJ27" s="388"/>
      <c r="KDK27" s="388"/>
      <c r="KDL27" s="388"/>
      <c r="KDM27" s="388" t="s">
        <v>24</v>
      </c>
      <c r="KDN27" s="388"/>
      <c r="KDO27" s="388"/>
      <c r="KDP27" s="388"/>
      <c r="KDQ27" s="388"/>
      <c r="KDR27" s="388"/>
      <c r="KDS27" s="388"/>
      <c r="KDT27" s="388"/>
      <c r="KDU27" s="388" t="s">
        <v>24</v>
      </c>
      <c r="KDV27" s="388"/>
      <c r="KDW27" s="388"/>
      <c r="KDX27" s="388"/>
      <c r="KDY27" s="388"/>
      <c r="KDZ27" s="388"/>
      <c r="KEA27" s="388"/>
      <c r="KEB27" s="388"/>
      <c r="KEC27" s="388" t="s">
        <v>24</v>
      </c>
      <c r="KED27" s="388"/>
      <c r="KEE27" s="388"/>
      <c r="KEF27" s="388"/>
      <c r="KEG27" s="388"/>
      <c r="KEH27" s="388"/>
      <c r="KEI27" s="388"/>
      <c r="KEJ27" s="388"/>
      <c r="KEK27" s="388" t="s">
        <v>24</v>
      </c>
      <c r="KEL27" s="388"/>
      <c r="KEM27" s="388"/>
      <c r="KEN27" s="388"/>
      <c r="KEO27" s="388"/>
      <c r="KEP27" s="388"/>
      <c r="KEQ27" s="388"/>
      <c r="KER27" s="388"/>
      <c r="KES27" s="388" t="s">
        <v>24</v>
      </c>
      <c r="KET27" s="388"/>
      <c r="KEU27" s="388"/>
      <c r="KEV27" s="388"/>
      <c r="KEW27" s="388"/>
      <c r="KEX27" s="388"/>
      <c r="KEY27" s="388"/>
      <c r="KEZ27" s="388"/>
      <c r="KFA27" s="388" t="s">
        <v>24</v>
      </c>
      <c r="KFB27" s="388"/>
      <c r="KFC27" s="388"/>
      <c r="KFD27" s="388"/>
      <c r="KFE27" s="388"/>
      <c r="KFF27" s="388"/>
      <c r="KFG27" s="388"/>
      <c r="KFH27" s="388"/>
      <c r="KFI27" s="388" t="s">
        <v>24</v>
      </c>
      <c r="KFJ27" s="388"/>
      <c r="KFK27" s="388"/>
      <c r="KFL27" s="388"/>
      <c r="KFM27" s="388"/>
      <c r="KFN27" s="388"/>
      <c r="KFO27" s="388"/>
      <c r="KFP27" s="388"/>
      <c r="KFQ27" s="388" t="s">
        <v>24</v>
      </c>
      <c r="KFR27" s="388"/>
      <c r="KFS27" s="388"/>
      <c r="KFT27" s="388"/>
      <c r="KFU27" s="388"/>
      <c r="KFV27" s="388"/>
      <c r="KFW27" s="388"/>
      <c r="KFX27" s="388"/>
      <c r="KFY27" s="388" t="s">
        <v>24</v>
      </c>
      <c r="KFZ27" s="388"/>
      <c r="KGA27" s="388"/>
      <c r="KGB27" s="388"/>
      <c r="KGC27" s="388"/>
      <c r="KGD27" s="388"/>
      <c r="KGE27" s="388"/>
      <c r="KGF27" s="388"/>
      <c r="KGG27" s="388" t="s">
        <v>24</v>
      </c>
      <c r="KGH27" s="388"/>
      <c r="KGI27" s="388"/>
      <c r="KGJ27" s="388"/>
      <c r="KGK27" s="388"/>
      <c r="KGL27" s="388"/>
      <c r="KGM27" s="388"/>
      <c r="KGN27" s="388"/>
      <c r="KGO27" s="388" t="s">
        <v>24</v>
      </c>
      <c r="KGP27" s="388"/>
      <c r="KGQ27" s="388"/>
      <c r="KGR27" s="388"/>
      <c r="KGS27" s="388"/>
      <c r="KGT27" s="388"/>
      <c r="KGU27" s="388"/>
      <c r="KGV27" s="388"/>
      <c r="KGW27" s="388" t="s">
        <v>24</v>
      </c>
      <c r="KGX27" s="388"/>
      <c r="KGY27" s="388"/>
      <c r="KGZ27" s="388"/>
      <c r="KHA27" s="388"/>
      <c r="KHB27" s="388"/>
      <c r="KHC27" s="388"/>
      <c r="KHD27" s="388"/>
      <c r="KHE27" s="388" t="s">
        <v>24</v>
      </c>
      <c r="KHF27" s="388"/>
      <c r="KHG27" s="388"/>
      <c r="KHH27" s="388"/>
      <c r="KHI27" s="388"/>
      <c r="KHJ27" s="388"/>
      <c r="KHK27" s="388"/>
      <c r="KHL27" s="388"/>
      <c r="KHM27" s="388" t="s">
        <v>24</v>
      </c>
      <c r="KHN27" s="388"/>
      <c r="KHO27" s="388"/>
      <c r="KHP27" s="388"/>
      <c r="KHQ27" s="388"/>
      <c r="KHR27" s="388"/>
      <c r="KHS27" s="388"/>
      <c r="KHT27" s="388"/>
      <c r="KHU27" s="388" t="s">
        <v>24</v>
      </c>
      <c r="KHV27" s="388"/>
      <c r="KHW27" s="388"/>
      <c r="KHX27" s="388"/>
      <c r="KHY27" s="388"/>
      <c r="KHZ27" s="388"/>
      <c r="KIA27" s="388"/>
      <c r="KIB27" s="388"/>
      <c r="KIC27" s="388" t="s">
        <v>24</v>
      </c>
      <c r="KID27" s="388"/>
      <c r="KIE27" s="388"/>
      <c r="KIF27" s="388"/>
      <c r="KIG27" s="388"/>
      <c r="KIH27" s="388"/>
      <c r="KII27" s="388"/>
      <c r="KIJ27" s="388"/>
      <c r="KIK27" s="388" t="s">
        <v>24</v>
      </c>
      <c r="KIL27" s="388"/>
      <c r="KIM27" s="388"/>
      <c r="KIN27" s="388"/>
      <c r="KIO27" s="388"/>
      <c r="KIP27" s="388"/>
      <c r="KIQ27" s="388"/>
      <c r="KIR27" s="388"/>
      <c r="KIS27" s="388" t="s">
        <v>24</v>
      </c>
      <c r="KIT27" s="388"/>
      <c r="KIU27" s="388"/>
      <c r="KIV27" s="388"/>
      <c r="KIW27" s="388"/>
      <c r="KIX27" s="388"/>
      <c r="KIY27" s="388"/>
      <c r="KIZ27" s="388"/>
      <c r="KJA27" s="388" t="s">
        <v>24</v>
      </c>
      <c r="KJB27" s="388"/>
      <c r="KJC27" s="388"/>
      <c r="KJD27" s="388"/>
      <c r="KJE27" s="388"/>
      <c r="KJF27" s="388"/>
      <c r="KJG27" s="388"/>
      <c r="KJH27" s="388"/>
      <c r="KJI27" s="388" t="s">
        <v>24</v>
      </c>
      <c r="KJJ27" s="388"/>
      <c r="KJK27" s="388"/>
      <c r="KJL27" s="388"/>
      <c r="KJM27" s="388"/>
      <c r="KJN27" s="388"/>
      <c r="KJO27" s="388"/>
      <c r="KJP27" s="388"/>
      <c r="KJQ27" s="388" t="s">
        <v>24</v>
      </c>
      <c r="KJR27" s="388"/>
      <c r="KJS27" s="388"/>
      <c r="KJT27" s="388"/>
      <c r="KJU27" s="388"/>
      <c r="KJV27" s="388"/>
      <c r="KJW27" s="388"/>
      <c r="KJX27" s="388"/>
      <c r="KJY27" s="388" t="s">
        <v>24</v>
      </c>
      <c r="KJZ27" s="388"/>
      <c r="KKA27" s="388"/>
      <c r="KKB27" s="388"/>
      <c r="KKC27" s="388"/>
      <c r="KKD27" s="388"/>
      <c r="KKE27" s="388"/>
      <c r="KKF27" s="388"/>
      <c r="KKG27" s="388" t="s">
        <v>24</v>
      </c>
      <c r="KKH27" s="388"/>
      <c r="KKI27" s="388"/>
      <c r="KKJ27" s="388"/>
      <c r="KKK27" s="388"/>
      <c r="KKL27" s="388"/>
      <c r="KKM27" s="388"/>
      <c r="KKN27" s="388"/>
      <c r="KKO27" s="388" t="s">
        <v>24</v>
      </c>
      <c r="KKP27" s="388"/>
      <c r="KKQ27" s="388"/>
      <c r="KKR27" s="388"/>
      <c r="KKS27" s="388"/>
      <c r="KKT27" s="388"/>
      <c r="KKU27" s="388"/>
      <c r="KKV27" s="388"/>
      <c r="KKW27" s="388" t="s">
        <v>24</v>
      </c>
      <c r="KKX27" s="388"/>
      <c r="KKY27" s="388"/>
      <c r="KKZ27" s="388"/>
      <c r="KLA27" s="388"/>
      <c r="KLB27" s="388"/>
      <c r="KLC27" s="388"/>
      <c r="KLD27" s="388"/>
      <c r="KLE27" s="388" t="s">
        <v>24</v>
      </c>
      <c r="KLF27" s="388"/>
      <c r="KLG27" s="388"/>
      <c r="KLH27" s="388"/>
      <c r="KLI27" s="388"/>
      <c r="KLJ27" s="388"/>
      <c r="KLK27" s="388"/>
      <c r="KLL27" s="388"/>
      <c r="KLM27" s="388" t="s">
        <v>24</v>
      </c>
      <c r="KLN27" s="388"/>
      <c r="KLO27" s="388"/>
      <c r="KLP27" s="388"/>
      <c r="KLQ27" s="388"/>
      <c r="KLR27" s="388"/>
      <c r="KLS27" s="388"/>
      <c r="KLT27" s="388"/>
      <c r="KLU27" s="388" t="s">
        <v>24</v>
      </c>
      <c r="KLV27" s="388"/>
      <c r="KLW27" s="388"/>
      <c r="KLX27" s="388"/>
      <c r="KLY27" s="388"/>
      <c r="KLZ27" s="388"/>
      <c r="KMA27" s="388"/>
      <c r="KMB27" s="388"/>
      <c r="KMC27" s="388" t="s">
        <v>24</v>
      </c>
      <c r="KMD27" s="388"/>
      <c r="KME27" s="388"/>
      <c r="KMF27" s="388"/>
      <c r="KMG27" s="388"/>
      <c r="KMH27" s="388"/>
      <c r="KMI27" s="388"/>
      <c r="KMJ27" s="388"/>
      <c r="KMK27" s="388" t="s">
        <v>24</v>
      </c>
      <c r="KML27" s="388"/>
      <c r="KMM27" s="388"/>
      <c r="KMN27" s="388"/>
      <c r="KMO27" s="388"/>
      <c r="KMP27" s="388"/>
      <c r="KMQ27" s="388"/>
      <c r="KMR27" s="388"/>
      <c r="KMS27" s="388" t="s">
        <v>24</v>
      </c>
      <c r="KMT27" s="388"/>
      <c r="KMU27" s="388"/>
      <c r="KMV27" s="388"/>
      <c r="KMW27" s="388"/>
      <c r="KMX27" s="388"/>
      <c r="KMY27" s="388"/>
      <c r="KMZ27" s="388"/>
      <c r="KNA27" s="388" t="s">
        <v>24</v>
      </c>
      <c r="KNB27" s="388"/>
      <c r="KNC27" s="388"/>
      <c r="KND27" s="388"/>
      <c r="KNE27" s="388"/>
      <c r="KNF27" s="388"/>
      <c r="KNG27" s="388"/>
      <c r="KNH27" s="388"/>
      <c r="KNI27" s="388" t="s">
        <v>24</v>
      </c>
      <c r="KNJ27" s="388"/>
      <c r="KNK27" s="388"/>
      <c r="KNL27" s="388"/>
      <c r="KNM27" s="388"/>
      <c r="KNN27" s="388"/>
      <c r="KNO27" s="388"/>
      <c r="KNP27" s="388"/>
      <c r="KNQ27" s="388" t="s">
        <v>24</v>
      </c>
      <c r="KNR27" s="388"/>
      <c r="KNS27" s="388"/>
      <c r="KNT27" s="388"/>
      <c r="KNU27" s="388"/>
      <c r="KNV27" s="388"/>
      <c r="KNW27" s="388"/>
      <c r="KNX27" s="388"/>
      <c r="KNY27" s="388" t="s">
        <v>24</v>
      </c>
      <c r="KNZ27" s="388"/>
      <c r="KOA27" s="388"/>
      <c r="KOB27" s="388"/>
      <c r="KOC27" s="388"/>
      <c r="KOD27" s="388"/>
      <c r="KOE27" s="388"/>
      <c r="KOF27" s="388"/>
      <c r="KOG27" s="388" t="s">
        <v>24</v>
      </c>
      <c r="KOH27" s="388"/>
      <c r="KOI27" s="388"/>
      <c r="KOJ27" s="388"/>
      <c r="KOK27" s="388"/>
      <c r="KOL27" s="388"/>
      <c r="KOM27" s="388"/>
      <c r="KON27" s="388"/>
      <c r="KOO27" s="388" t="s">
        <v>24</v>
      </c>
      <c r="KOP27" s="388"/>
      <c r="KOQ27" s="388"/>
      <c r="KOR27" s="388"/>
      <c r="KOS27" s="388"/>
      <c r="KOT27" s="388"/>
      <c r="KOU27" s="388"/>
      <c r="KOV27" s="388"/>
      <c r="KOW27" s="388" t="s">
        <v>24</v>
      </c>
      <c r="KOX27" s="388"/>
      <c r="KOY27" s="388"/>
      <c r="KOZ27" s="388"/>
      <c r="KPA27" s="388"/>
      <c r="KPB27" s="388"/>
      <c r="KPC27" s="388"/>
      <c r="KPD27" s="388"/>
      <c r="KPE27" s="388" t="s">
        <v>24</v>
      </c>
      <c r="KPF27" s="388"/>
      <c r="KPG27" s="388"/>
      <c r="KPH27" s="388"/>
      <c r="KPI27" s="388"/>
      <c r="KPJ27" s="388"/>
      <c r="KPK27" s="388"/>
      <c r="KPL27" s="388"/>
      <c r="KPM27" s="388" t="s">
        <v>24</v>
      </c>
      <c r="KPN27" s="388"/>
      <c r="KPO27" s="388"/>
      <c r="KPP27" s="388"/>
      <c r="KPQ27" s="388"/>
      <c r="KPR27" s="388"/>
      <c r="KPS27" s="388"/>
      <c r="KPT27" s="388"/>
      <c r="KPU27" s="388" t="s">
        <v>24</v>
      </c>
      <c r="KPV27" s="388"/>
      <c r="KPW27" s="388"/>
      <c r="KPX27" s="388"/>
      <c r="KPY27" s="388"/>
      <c r="KPZ27" s="388"/>
      <c r="KQA27" s="388"/>
      <c r="KQB27" s="388"/>
      <c r="KQC27" s="388" t="s">
        <v>24</v>
      </c>
      <c r="KQD27" s="388"/>
      <c r="KQE27" s="388"/>
      <c r="KQF27" s="388"/>
      <c r="KQG27" s="388"/>
      <c r="KQH27" s="388"/>
      <c r="KQI27" s="388"/>
      <c r="KQJ27" s="388"/>
      <c r="KQK27" s="388" t="s">
        <v>24</v>
      </c>
      <c r="KQL27" s="388"/>
      <c r="KQM27" s="388"/>
      <c r="KQN27" s="388"/>
      <c r="KQO27" s="388"/>
      <c r="KQP27" s="388"/>
      <c r="KQQ27" s="388"/>
      <c r="KQR27" s="388"/>
      <c r="KQS27" s="388" t="s">
        <v>24</v>
      </c>
      <c r="KQT27" s="388"/>
      <c r="KQU27" s="388"/>
      <c r="KQV27" s="388"/>
      <c r="KQW27" s="388"/>
      <c r="KQX27" s="388"/>
      <c r="KQY27" s="388"/>
      <c r="KQZ27" s="388"/>
      <c r="KRA27" s="388" t="s">
        <v>24</v>
      </c>
      <c r="KRB27" s="388"/>
      <c r="KRC27" s="388"/>
      <c r="KRD27" s="388"/>
      <c r="KRE27" s="388"/>
      <c r="KRF27" s="388"/>
      <c r="KRG27" s="388"/>
      <c r="KRH27" s="388"/>
      <c r="KRI27" s="388" t="s">
        <v>24</v>
      </c>
      <c r="KRJ27" s="388"/>
      <c r="KRK27" s="388"/>
      <c r="KRL27" s="388"/>
      <c r="KRM27" s="388"/>
      <c r="KRN27" s="388"/>
      <c r="KRO27" s="388"/>
      <c r="KRP27" s="388"/>
      <c r="KRQ27" s="388" t="s">
        <v>24</v>
      </c>
      <c r="KRR27" s="388"/>
      <c r="KRS27" s="388"/>
      <c r="KRT27" s="388"/>
      <c r="KRU27" s="388"/>
      <c r="KRV27" s="388"/>
      <c r="KRW27" s="388"/>
      <c r="KRX27" s="388"/>
      <c r="KRY27" s="388" t="s">
        <v>24</v>
      </c>
      <c r="KRZ27" s="388"/>
      <c r="KSA27" s="388"/>
      <c r="KSB27" s="388"/>
      <c r="KSC27" s="388"/>
      <c r="KSD27" s="388"/>
      <c r="KSE27" s="388"/>
      <c r="KSF27" s="388"/>
      <c r="KSG27" s="388" t="s">
        <v>24</v>
      </c>
      <c r="KSH27" s="388"/>
      <c r="KSI27" s="388"/>
      <c r="KSJ27" s="388"/>
      <c r="KSK27" s="388"/>
      <c r="KSL27" s="388"/>
      <c r="KSM27" s="388"/>
      <c r="KSN27" s="388"/>
      <c r="KSO27" s="388" t="s">
        <v>24</v>
      </c>
      <c r="KSP27" s="388"/>
      <c r="KSQ27" s="388"/>
      <c r="KSR27" s="388"/>
      <c r="KSS27" s="388"/>
      <c r="KST27" s="388"/>
      <c r="KSU27" s="388"/>
      <c r="KSV27" s="388"/>
      <c r="KSW27" s="388" t="s">
        <v>24</v>
      </c>
      <c r="KSX27" s="388"/>
      <c r="KSY27" s="388"/>
      <c r="KSZ27" s="388"/>
      <c r="KTA27" s="388"/>
      <c r="KTB27" s="388"/>
      <c r="KTC27" s="388"/>
      <c r="KTD27" s="388"/>
      <c r="KTE27" s="388" t="s">
        <v>24</v>
      </c>
      <c r="KTF27" s="388"/>
      <c r="KTG27" s="388"/>
      <c r="KTH27" s="388"/>
      <c r="KTI27" s="388"/>
      <c r="KTJ27" s="388"/>
      <c r="KTK27" s="388"/>
      <c r="KTL27" s="388"/>
      <c r="KTM27" s="388" t="s">
        <v>24</v>
      </c>
      <c r="KTN27" s="388"/>
      <c r="KTO27" s="388"/>
      <c r="KTP27" s="388"/>
      <c r="KTQ27" s="388"/>
      <c r="KTR27" s="388"/>
      <c r="KTS27" s="388"/>
      <c r="KTT27" s="388"/>
      <c r="KTU27" s="388" t="s">
        <v>24</v>
      </c>
      <c r="KTV27" s="388"/>
      <c r="KTW27" s="388"/>
      <c r="KTX27" s="388"/>
      <c r="KTY27" s="388"/>
      <c r="KTZ27" s="388"/>
      <c r="KUA27" s="388"/>
      <c r="KUB27" s="388"/>
      <c r="KUC27" s="388" t="s">
        <v>24</v>
      </c>
      <c r="KUD27" s="388"/>
      <c r="KUE27" s="388"/>
      <c r="KUF27" s="388"/>
      <c r="KUG27" s="388"/>
      <c r="KUH27" s="388"/>
      <c r="KUI27" s="388"/>
      <c r="KUJ27" s="388"/>
      <c r="KUK27" s="388" t="s">
        <v>24</v>
      </c>
      <c r="KUL27" s="388"/>
      <c r="KUM27" s="388"/>
      <c r="KUN27" s="388"/>
      <c r="KUO27" s="388"/>
      <c r="KUP27" s="388"/>
      <c r="KUQ27" s="388"/>
      <c r="KUR27" s="388"/>
      <c r="KUS27" s="388" t="s">
        <v>24</v>
      </c>
      <c r="KUT27" s="388"/>
      <c r="KUU27" s="388"/>
      <c r="KUV27" s="388"/>
      <c r="KUW27" s="388"/>
      <c r="KUX27" s="388"/>
      <c r="KUY27" s="388"/>
      <c r="KUZ27" s="388"/>
      <c r="KVA27" s="388" t="s">
        <v>24</v>
      </c>
      <c r="KVB27" s="388"/>
      <c r="KVC27" s="388"/>
      <c r="KVD27" s="388"/>
      <c r="KVE27" s="388"/>
      <c r="KVF27" s="388"/>
      <c r="KVG27" s="388"/>
      <c r="KVH27" s="388"/>
      <c r="KVI27" s="388" t="s">
        <v>24</v>
      </c>
      <c r="KVJ27" s="388"/>
      <c r="KVK27" s="388"/>
      <c r="KVL27" s="388"/>
      <c r="KVM27" s="388"/>
      <c r="KVN27" s="388"/>
      <c r="KVO27" s="388"/>
      <c r="KVP27" s="388"/>
      <c r="KVQ27" s="388" t="s">
        <v>24</v>
      </c>
      <c r="KVR27" s="388"/>
      <c r="KVS27" s="388"/>
      <c r="KVT27" s="388"/>
      <c r="KVU27" s="388"/>
      <c r="KVV27" s="388"/>
      <c r="KVW27" s="388"/>
      <c r="KVX27" s="388"/>
      <c r="KVY27" s="388" t="s">
        <v>24</v>
      </c>
      <c r="KVZ27" s="388"/>
      <c r="KWA27" s="388"/>
      <c r="KWB27" s="388"/>
      <c r="KWC27" s="388"/>
      <c r="KWD27" s="388"/>
      <c r="KWE27" s="388"/>
      <c r="KWF27" s="388"/>
      <c r="KWG27" s="388" t="s">
        <v>24</v>
      </c>
      <c r="KWH27" s="388"/>
      <c r="KWI27" s="388"/>
      <c r="KWJ27" s="388"/>
      <c r="KWK27" s="388"/>
      <c r="KWL27" s="388"/>
      <c r="KWM27" s="388"/>
      <c r="KWN27" s="388"/>
      <c r="KWO27" s="388" t="s">
        <v>24</v>
      </c>
      <c r="KWP27" s="388"/>
      <c r="KWQ27" s="388"/>
      <c r="KWR27" s="388"/>
      <c r="KWS27" s="388"/>
      <c r="KWT27" s="388"/>
      <c r="KWU27" s="388"/>
      <c r="KWV27" s="388"/>
      <c r="KWW27" s="388" t="s">
        <v>24</v>
      </c>
      <c r="KWX27" s="388"/>
      <c r="KWY27" s="388"/>
      <c r="KWZ27" s="388"/>
      <c r="KXA27" s="388"/>
      <c r="KXB27" s="388"/>
      <c r="KXC27" s="388"/>
      <c r="KXD27" s="388"/>
      <c r="KXE27" s="388" t="s">
        <v>24</v>
      </c>
      <c r="KXF27" s="388"/>
      <c r="KXG27" s="388"/>
      <c r="KXH27" s="388"/>
      <c r="KXI27" s="388"/>
      <c r="KXJ27" s="388"/>
      <c r="KXK27" s="388"/>
      <c r="KXL27" s="388"/>
      <c r="KXM27" s="388" t="s">
        <v>24</v>
      </c>
      <c r="KXN27" s="388"/>
      <c r="KXO27" s="388"/>
      <c r="KXP27" s="388"/>
      <c r="KXQ27" s="388"/>
      <c r="KXR27" s="388"/>
      <c r="KXS27" s="388"/>
      <c r="KXT27" s="388"/>
      <c r="KXU27" s="388" t="s">
        <v>24</v>
      </c>
      <c r="KXV27" s="388"/>
      <c r="KXW27" s="388"/>
      <c r="KXX27" s="388"/>
      <c r="KXY27" s="388"/>
      <c r="KXZ27" s="388"/>
      <c r="KYA27" s="388"/>
      <c r="KYB27" s="388"/>
      <c r="KYC27" s="388" t="s">
        <v>24</v>
      </c>
      <c r="KYD27" s="388"/>
      <c r="KYE27" s="388"/>
      <c r="KYF27" s="388"/>
      <c r="KYG27" s="388"/>
      <c r="KYH27" s="388"/>
      <c r="KYI27" s="388"/>
      <c r="KYJ27" s="388"/>
      <c r="KYK27" s="388" t="s">
        <v>24</v>
      </c>
      <c r="KYL27" s="388"/>
      <c r="KYM27" s="388"/>
      <c r="KYN27" s="388"/>
      <c r="KYO27" s="388"/>
      <c r="KYP27" s="388"/>
      <c r="KYQ27" s="388"/>
      <c r="KYR27" s="388"/>
      <c r="KYS27" s="388" t="s">
        <v>24</v>
      </c>
      <c r="KYT27" s="388"/>
      <c r="KYU27" s="388"/>
      <c r="KYV27" s="388"/>
      <c r="KYW27" s="388"/>
      <c r="KYX27" s="388"/>
      <c r="KYY27" s="388"/>
      <c r="KYZ27" s="388"/>
      <c r="KZA27" s="388" t="s">
        <v>24</v>
      </c>
      <c r="KZB27" s="388"/>
      <c r="KZC27" s="388"/>
      <c r="KZD27" s="388"/>
      <c r="KZE27" s="388"/>
      <c r="KZF27" s="388"/>
      <c r="KZG27" s="388"/>
      <c r="KZH27" s="388"/>
      <c r="KZI27" s="388" t="s">
        <v>24</v>
      </c>
      <c r="KZJ27" s="388"/>
      <c r="KZK27" s="388"/>
      <c r="KZL27" s="388"/>
      <c r="KZM27" s="388"/>
      <c r="KZN27" s="388"/>
      <c r="KZO27" s="388"/>
      <c r="KZP27" s="388"/>
      <c r="KZQ27" s="388" t="s">
        <v>24</v>
      </c>
      <c r="KZR27" s="388"/>
      <c r="KZS27" s="388"/>
      <c r="KZT27" s="388"/>
      <c r="KZU27" s="388"/>
      <c r="KZV27" s="388"/>
      <c r="KZW27" s="388"/>
      <c r="KZX27" s="388"/>
      <c r="KZY27" s="388" t="s">
        <v>24</v>
      </c>
      <c r="KZZ27" s="388"/>
      <c r="LAA27" s="388"/>
      <c r="LAB27" s="388"/>
      <c r="LAC27" s="388"/>
      <c r="LAD27" s="388"/>
      <c r="LAE27" s="388"/>
      <c r="LAF27" s="388"/>
      <c r="LAG27" s="388" t="s">
        <v>24</v>
      </c>
      <c r="LAH27" s="388"/>
      <c r="LAI27" s="388"/>
      <c r="LAJ27" s="388"/>
      <c r="LAK27" s="388"/>
      <c r="LAL27" s="388"/>
      <c r="LAM27" s="388"/>
      <c r="LAN27" s="388"/>
      <c r="LAO27" s="388" t="s">
        <v>24</v>
      </c>
      <c r="LAP27" s="388"/>
      <c r="LAQ27" s="388"/>
      <c r="LAR27" s="388"/>
      <c r="LAS27" s="388"/>
      <c r="LAT27" s="388"/>
      <c r="LAU27" s="388"/>
      <c r="LAV27" s="388"/>
      <c r="LAW27" s="388" t="s">
        <v>24</v>
      </c>
      <c r="LAX27" s="388"/>
      <c r="LAY27" s="388"/>
      <c r="LAZ27" s="388"/>
      <c r="LBA27" s="388"/>
      <c r="LBB27" s="388"/>
      <c r="LBC27" s="388"/>
      <c r="LBD27" s="388"/>
      <c r="LBE27" s="388" t="s">
        <v>24</v>
      </c>
      <c r="LBF27" s="388"/>
      <c r="LBG27" s="388"/>
      <c r="LBH27" s="388"/>
      <c r="LBI27" s="388"/>
      <c r="LBJ27" s="388"/>
      <c r="LBK27" s="388"/>
      <c r="LBL27" s="388"/>
      <c r="LBM27" s="388" t="s">
        <v>24</v>
      </c>
      <c r="LBN27" s="388"/>
      <c r="LBO27" s="388"/>
      <c r="LBP27" s="388"/>
      <c r="LBQ27" s="388"/>
      <c r="LBR27" s="388"/>
      <c r="LBS27" s="388"/>
      <c r="LBT27" s="388"/>
      <c r="LBU27" s="388" t="s">
        <v>24</v>
      </c>
      <c r="LBV27" s="388"/>
      <c r="LBW27" s="388"/>
      <c r="LBX27" s="388"/>
      <c r="LBY27" s="388"/>
      <c r="LBZ27" s="388"/>
      <c r="LCA27" s="388"/>
      <c r="LCB27" s="388"/>
      <c r="LCC27" s="388" t="s">
        <v>24</v>
      </c>
      <c r="LCD27" s="388"/>
      <c r="LCE27" s="388"/>
      <c r="LCF27" s="388"/>
      <c r="LCG27" s="388"/>
      <c r="LCH27" s="388"/>
      <c r="LCI27" s="388"/>
      <c r="LCJ27" s="388"/>
      <c r="LCK27" s="388" t="s">
        <v>24</v>
      </c>
      <c r="LCL27" s="388"/>
      <c r="LCM27" s="388"/>
      <c r="LCN27" s="388"/>
      <c r="LCO27" s="388"/>
      <c r="LCP27" s="388"/>
      <c r="LCQ27" s="388"/>
      <c r="LCR27" s="388"/>
      <c r="LCS27" s="388" t="s">
        <v>24</v>
      </c>
      <c r="LCT27" s="388"/>
      <c r="LCU27" s="388"/>
      <c r="LCV27" s="388"/>
      <c r="LCW27" s="388"/>
      <c r="LCX27" s="388"/>
      <c r="LCY27" s="388"/>
      <c r="LCZ27" s="388"/>
      <c r="LDA27" s="388" t="s">
        <v>24</v>
      </c>
      <c r="LDB27" s="388"/>
      <c r="LDC27" s="388"/>
      <c r="LDD27" s="388"/>
      <c r="LDE27" s="388"/>
      <c r="LDF27" s="388"/>
      <c r="LDG27" s="388"/>
      <c r="LDH27" s="388"/>
      <c r="LDI27" s="388" t="s">
        <v>24</v>
      </c>
      <c r="LDJ27" s="388"/>
      <c r="LDK27" s="388"/>
      <c r="LDL27" s="388"/>
      <c r="LDM27" s="388"/>
      <c r="LDN27" s="388"/>
      <c r="LDO27" s="388"/>
      <c r="LDP27" s="388"/>
      <c r="LDQ27" s="388" t="s">
        <v>24</v>
      </c>
      <c r="LDR27" s="388"/>
      <c r="LDS27" s="388"/>
      <c r="LDT27" s="388"/>
      <c r="LDU27" s="388"/>
      <c r="LDV27" s="388"/>
      <c r="LDW27" s="388"/>
      <c r="LDX27" s="388"/>
      <c r="LDY27" s="388" t="s">
        <v>24</v>
      </c>
      <c r="LDZ27" s="388"/>
      <c r="LEA27" s="388"/>
      <c r="LEB27" s="388"/>
      <c r="LEC27" s="388"/>
      <c r="LED27" s="388"/>
      <c r="LEE27" s="388"/>
      <c r="LEF27" s="388"/>
      <c r="LEG27" s="388" t="s">
        <v>24</v>
      </c>
      <c r="LEH27" s="388"/>
      <c r="LEI27" s="388"/>
      <c r="LEJ27" s="388"/>
      <c r="LEK27" s="388"/>
      <c r="LEL27" s="388"/>
      <c r="LEM27" s="388"/>
      <c r="LEN27" s="388"/>
      <c r="LEO27" s="388" t="s">
        <v>24</v>
      </c>
      <c r="LEP27" s="388"/>
      <c r="LEQ27" s="388"/>
      <c r="LER27" s="388"/>
      <c r="LES27" s="388"/>
      <c r="LET27" s="388"/>
      <c r="LEU27" s="388"/>
      <c r="LEV27" s="388"/>
      <c r="LEW27" s="388" t="s">
        <v>24</v>
      </c>
      <c r="LEX27" s="388"/>
      <c r="LEY27" s="388"/>
      <c r="LEZ27" s="388"/>
      <c r="LFA27" s="388"/>
      <c r="LFB27" s="388"/>
      <c r="LFC27" s="388"/>
      <c r="LFD27" s="388"/>
      <c r="LFE27" s="388" t="s">
        <v>24</v>
      </c>
      <c r="LFF27" s="388"/>
      <c r="LFG27" s="388"/>
      <c r="LFH27" s="388"/>
      <c r="LFI27" s="388"/>
      <c r="LFJ27" s="388"/>
      <c r="LFK27" s="388"/>
      <c r="LFL27" s="388"/>
      <c r="LFM27" s="388" t="s">
        <v>24</v>
      </c>
      <c r="LFN27" s="388"/>
      <c r="LFO27" s="388"/>
      <c r="LFP27" s="388"/>
      <c r="LFQ27" s="388"/>
      <c r="LFR27" s="388"/>
      <c r="LFS27" s="388"/>
      <c r="LFT27" s="388"/>
      <c r="LFU27" s="388" t="s">
        <v>24</v>
      </c>
      <c r="LFV27" s="388"/>
      <c r="LFW27" s="388"/>
      <c r="LFX27" s="388"/>
      <c r="LFY27" s="388"/>
      <c r="LFZ27" s="388"/>
      <c r="LGA27" s="388"/>
      <c r="LGB27" s="388"/>
      <c r="LGC27" s="388" t="s">
        <v>24</v>
      </c>
      <c r="LGD27" s="388"/>
      <c r="LGE27" s="388"/>
      <c r="LGF27" s="388"/>
      <c r="LGG27" s="388"/>
      <c r="LGH27" s="388"/>
      <c r="LGI27" s="388"/>
      <c r="LGJ27" s="388"/>
      <c r="LGK27" s="388" t="s">
        <v>24</v>
      </c>
      <c r="LGL27" s="388"/>
      <c r="LGM27" s="388"/>
      <c r="LGN27" s="388"/>
      <c r="LGO27" s="388"/>
      <c r="LGP27" s="388"/>
      <c r="LGQ27" s="388"/>
      <c r="LGR27" s="388"/>
      <c r="LGS27" s="388" t="s">
        <v>24</v>
      </c>
      <c r="LGT27" s="388"/>
      <c r="LGU27" s="388"/>
      <c r="LGV27" s="388"/>
      <c r="LGW27" s="388"/>
      <c r="LGX27" s="388"/>
      <c r="LGY27" s="388"/>
      <c r="LGZ27" s="388"/>
      <c r="LHA27" s="388" t="s">
        <v>24</v>
      </c>
      <c r="LHB27" s="388"/>
      <c r="LHC27" s="388"/>
      <c r="LHD27" s="388"/>
      <c r="LHE27" s="388"/>
      <c r="LHF27" s="388"/>
      <c r="LHG27" s="388"/>
      <c r="LHH27" s="388"/>
      <c r="LHI27" s="388" t="s">
        <v>24</v>
      </c>
      <c r="LHJ27" s="388"/>
      <c r="LHK27" s="388"/>
      <c r="LHL27" s="388"/>
      <c r="LHM27" s="388"/>
      <c r="LHN27" s="388"/>
      <c r="LHO27" s="388"/>
      <c r="LHP27" s="388"/>
      <c r="LHQ27" s="388" t="s">
        <v>24</v>
      </c>
      <c r="LHR27" s="388"/>
      <c r="LHS27" s="388"/>
      <c r="LHT27" s="388"/>
      <c r="LHU27" s="388"/>
      <c r="LHV27" s="388"/>
      <c r="LHW27" s="388"/>
      <c r="LHX27" s="388"/>
      <c r="LHY27" s="388" t="s">
        <v>24</v>
      </c>
      <c r="LHZ27" s="388"/>
      <c r="LIA27" s="388"/>
      <c r="LIB27" s="388"/>
      <c r="LIC27" s="388"/>
      <c r="LID27" s="388"/>
      <c r="LIE27" s="388"/>
      <c r="LIF27" s="388"/>
      <c r="LIG27" s="388" t="s">
        <v>24</v>
      </c>
      <c r="LIH27" s="388"/>
      <c r="LII27" s="388"/>
      <c r="LIJ27" s="388"/>
      <c r="LIK27" s="388"/>
      <c r="LIL27" s="388"/>
      <c r="LIM27" s="388"/>
      <c r="LIN27" s="388"/>
      <c r="LIO27" s="388" t="s">
        <v>24</v>
      </c>
      <c r="LIP27" s="388"/>
      <c r="LIQ27" s="388"/>
      <c r="LIR27" s="388"/>
      <c r="LIS27" s="388"/>
      <c r="LIT27" s="388"/>
      <c r="LIU27" s="388"/>
      <c r="LIV27" s="388"/>
      <c r="LIW27" s="388" t="s">
        <v>24</v>
      </c>
      <c r="LIX27" s="388"/>
      <c r="LIY27" s="388"/>
      <c r="LIZ27" s="388"/>
      <c r="LJA27" s="388"/>
      <c r="LJB27" s="388"/>
      <c r="LJC27" s="388"/>
      <c r="LJD27" s="388"/>
      <c r="LJE27" s="388" t="s">
        <v>24</v>
      </c>
      <c r="LJF27" s="388"/>
      <c r="LJG27" s="388"/>
      <c r="LJH27" s="388"/>
      <c r="LJI27" s="388"/>
      <c r="LJJ27" s="388"/>
      <c r="LJK27" s="388"/>
      <c r="LJL27" s="388"/>
      <c r="LJM27" s="388" t="s">
        <v>24</v>
      </c>
      <c r="LJN27" s="388"/>
      <c r="LJO27" s="388"/>
      <c r="LJP27" s="388"/>
      <c r="LJQ27" s="388"/>
      <c r="LJR27" s="388"/>
      <c r="LJS27" s="388"/>
      <c r="LJT27" s="388"/>
      <c r="LJU27" s="388" t="s">
        <v>24</v>
      </c>
      <c r="LJV27" s="388"/>
      <c r="LJW27" s="388"/>
      <c r="LJX27" s="388"/>
      <c r="LJY27" s="388"/>
      <c r="LJZ27" s="388"/>
      <c r="LKA27" s="388"/>
      <c r="LKB27" s="388"/>
      <c r="LKC27" s="388" t="s">
        <v>24</v>
      </c>
      <c r="LKD27" s="388"/>
      <c r="LKE27" s="388"/>
      <c r="LKF27" s="388"/>
      <c r="LKG27" s="388"/>
      <c r="LKH27" s="388"/>
      <c r="LKI27" s="388"/>
      <c r="LKJ27" s="388"/>
      <c r="LKK27" s="388" t="s">
        <v>24</v>
      </c>
      <c r="LKL27" s="388"/>
      <c r="LKM27" s="388"/>
      <c r="LKN27" s="388"/>
      <c r="LKO27" s="388"/>
      <c r="LKP27" s="388"/>
      <c r="LKQ27" s="388"/>
      <c r="LKR27" s="388"/>
      <c r="LKS27" s="388" t="s">
        <v>24</v>
      </c>
      <c r="LKT27" s="388"/>
      <c r="LKU27" s="388"/>
      <c r="LKV27" s="388"/>
      <c r="LKW27" s="388"/>
      <c r="LKX27" s="388"/>
      <c r="LKY27" s="388"/>
      <c r="LKZ27" s="388"/>
      <c r="LLA27" s="388" t="s">
        <v>24</v>
      </c>
      <c r="LLB27" s="388"/>
      <c r="LLC27" s="388"/>
      <c r="LLD27" s="388"/>
      <c r="LLE27" s="388"/>
      <c r="LLF27" s="388"/>
      <c r="LLG27" s="388"/>
      <c r="LLH27" s="388"/>
      <c r="LLI27" s="388" t="s">
        <v>24</v>
      </c>
      <c r="LLJ27" s="388"/>
      <c r="LLK27" s="388"/>
      <c r="LLL27" s="388"/>
      <c r="LLM27" s="388"/>
      <c r="LLN27" s="388"/>
      <c r="LLO27" s="388"/>
      <c r="LLP27" s="388"/>
      <c r="LLQ27" s="388" t="s">
        <v>24</v>
      </c>
      <c r="LLR27" s="388"/>
      <c r="LLS27" s="388"/>
      <c r="LLT27" s="388"/>
      <c r="LLU27" s="388"/>
      <c r="LLV27" s="388"/>
      <c r="LLW27" s="388"/>
      <c r="LLX27" s="388"/>
      <c r="LLY27" s="388" t="s">
        <v>24</v>
      </c>
      <c r="LLZ27" s="388"/>
      <c r="LMA27" s="388"/>
      <c r="LMB27" s="388"/>
      <c r="LMC27" s="388"/>
      <c r="LMD27" s="388"/>
      <c r="LME27" s="388"/>
      <c r="LMF27" s="388"/>
      <c r="LMG27" s="388" t="s">
        <v>24</v>
      </c>
      <c r="LMH27" s="388"/>
      <c r="LMI27" s="388"/>
      <c r="LMJ27" s="388"/>
      <c r="LMK27" s="388"/>
      <c r="LML27" s="388"/>
      <c r="LMM27" s="388"/>
      <c r="LMN27" s="388"/>
      <c r="LMO27" s="388" t="s">
        <v>24</v>
      </c>
      <c r="LMP27" s="388"/>
      <c r="LMQ27" s="388"/>
      <c r="LMR27" s="388"/>
      <c r="LMS27" s="388"/>
      <c r="LMT27" s="388"/>
      <c r="LMU27" s="388"/>
      <c r="LMV27" s="388"/>
      <c r="LMW27" s="388" t="s">
        <v>24</v>
      </c>
      <c r="LMX27" s="388"/>
      <c r="LMY27" s="388"/>
      <c r="LMZ27" s="388"/>
      <c r="LNA27" s="388"/>
      <c r="LNB27" s="388"/>
      <c r="LNC27" s="388"/>
      <c r="LND27" s="388"/>
      <c r="LNE27" s="388" t="s">
        <v>24</v>
      </c>
      <c r="LNF27" s="388"/>
      <c r="LNG27" s="388"/>
      <c r="LNH27" s="388"/>
      <c r="LNI27" s="388"/>
      <c r="LNJ27" s="388"/>
      <c r="LNK27" s="388"/>
      <c r="LNL27" s="388"/>
      <c r="LNM27" s="388" t="s">
        <v>24</v>
      </c>
      <c r="LNN27" s="388"/>
      <c r="LNO27" s="388"/>
      <c r="LNP27" s="388"/>
      <c r="LNQ27" s="388"/>
      <c r="LNR27" s="388"/>
      <c r="LNS27" s="388"/>
      <c r="LNT27" s="388"/>
      <c r="LNU27" s="388" t="s">
        <v>24</v>
      </c>
      <c r="LNV27" s="388"/>
      <c r="LNW27" s="388"/>
      <c r="LNX27" s="388"/>
      <c r="LNY27" s="388"/>
      <c r="LNZ27" s="388"/>
      <c r="LOA27" s="388"/>
      <c r="LOB27" s="388"/>
      <c r="LOC27" s="388" t="s">
        <v>24</v>
      </c>
      <c r="LOD27" s="388"/>
      <c r="LOE27" s="388"/>
      <c r="LOF27" s="388"/>
      <c r="LOG27" s="388"/>
      <c r="LOH27" s="388"/>
      <c r="LOI27" s="388"/>
      <c r="LOJ27" s="388"/>
      <c r="LOK27" s="388" t="s">
        <v>24</v>
      </c>
      <c r="LOL27" s="388"/>
      <c r="LOM27" s="388"/>
      <c r="LON27" s="388"/>
      <c r="LOO27" s="388"/>
      <c r="LOP27" s="388"/>
      <c r="LOQ27" s="388"/>
      <c r="LOR27" s="388"/>
      <c r="LOS27" s="388" t="s">
        <v>24</v>
      </c>
      <c r="LOT27" s="388"/>
      <c r="LOU27" s="388"/>
      <c r="LOV27" s="388"/>
      <c r="LOW27" s="388"/>
      <c r="LOX27" s="388"/>
      <c r="LOY27" s="388"/>
      <c r="LOZ27" s="388"/>
      <c r="LPA27" s="388" t="s">
        <v>24</v>
      </c>
      <c r="LPB27" s="388"/>
      <c r="LPC27" s="388"/>
      <c r="LPD27" s="388"/>
      <c r="LPE27" s="388"/>
      <c r="LPF27" s="388"/>
      <c r="LPG27" s="388"/>
      <c r="LPH27" s="388"/>
      <c r="LPI27" s="388" t="s">
        <v>24</v>
      </c>
      <c r="LPJ27" s="388"/>
      <c r="LPK27" s="388"/>
      <c r="LPL27" s="388"/>
      <c r="LPM27" s="388"/>
      <c r="LPN27" s="388"/>
      <c r="LPO27" s="388"/>
      <c r="LPP27" s="388"/>
      <c r="LPQ27" s="388" t="s">
        <v>24</v>
      </c>
      <c r="LPR27" s="388"/>
      <c r="LPS27" s="388"/>
      <c r="LPT27" s="388"/>
      <c r="LPU27" s="388"/>
      <c r="LPV27" s="388"/>
      <c r="LPW27" s="388"/>
      <c r="LPX27" s="388"/>
      <c r="LPY27" s="388" t="s">
        <v>24</v>
      </c>
      <c r="LPZ27" s="388"/>
      <c r="LQA27" s="388"/>
      <c r="LQB27" s="388"/>
      <c r="LQC27" s="388"/>
      <c r="LQD27" s="388"/>
      <c r="LQE27" s="388"/>
      <c r="LQF27" s="388"/>
      <c r="LQG27" s="388" t="s">
        <v>24</v>
      </c>
      <c r="LQH27" s="388"/>
      <c r="LQI27" s="388"/>
      <c r="LQJ27" s="388"/>
      <c r="LQK27" s="388"/>
      <c r="LQL27" s="388"/>
      <c r="LQM27" s="388"/>
      <c r="LQN27" s="388"/>
      <c r="LQO27" s="388" t="s">
        <v>24</v>
      </c>
      <c r="LQP27" s="388"/>
      <c r="LQQ27" s="388"/>
      <c r="LQR27" s="388"/>
      <c r="LQS27" s="388"/>
      <c r="LQT27" s="388"/>
      <c r="LQU27" s="388"/>
      <c r="LQV27" s="388"/>
      <c r="LQW27" s="388" t="s">
        <v>24</v>
      </c>
      <c r="LQX27" s="388"/>
      <c r="LQY27" s="388"/>
      <c r="LQZ27" s="388"/>
      <c r="LRA27" s="388"/>
      <c r="LRB27" s="388"/>
      <c r="LRC27" s="388"/>
      <c r="LRD27" s="388"/>
      <c r="LRE27" s="388" t="s">
        <v>24</v>
      </c>
      <c r="LRF27" s="388"/>
      <c r="LRG27" s="388"/>
      <c r="LRH27" s="388"/>
      <c r="LRI27" s="388"/>
      <c r="LRJ27" s="388"/>
      <c r="LRK27" s="388"/>
      <c r="LRL27" s="388"/>
      <c r="LRM27" s="388" t="s">
        <v>24</v>
      </c>
      <c r="LRN27" s="388"/>
      <c r="LRO27" s="388"/>
      <c r="LRP27" s="388"/>
      <c r="LRQ27" s="388"/>
      <c r="LRR27" s="388"/>
      <c r="LRS27" s="388"/>
      <c r="LRT27" s="388"/>
      <c r="LRU27" s="388" t="s">
        <v>24</v>
      </c>
      <c r="LRV27" s="388"/>
      <c r="LRW27" s="388"/>
      <c r="LRX27" s="388"/>
      <c r="LRY27" s="388"/>
      <c r="LRZ27" s="388"/>
      <c r="LSA27" s="388"/>
      <c r="LSB27" s="388"/>
      <c r="LSC27" s="388" t="s">
        <v>24</v>
      </c>
      <c r="LSD27" s="388"/>
      <c r="LSE27" s="388"/>
      <c r="LSF27" s="388"/>
      <c r="LSG27" s="388"/>
      <c r="LSH27" s="388"/>
      <c r="LSI27" s="388"/>
      <c r="LSJ27" s="388"/>
      <c r="LSK27" s="388" t="s">
        <v>24</v>
      </c>
      <c r="LSL27" s="388"/>
      <c r="LSM27" s="388"/>
      <c r="LSN27" s="388"/>
      <c r="LSO27" s="388"/>
      <c r="LSP27" s="388"/>
      <c r="LSQ27" s="388"/>
      <c r="LSR27" s="388"/>
      <c r="LSS27" s="388" t="s">
        <v>24</v>
      </c>
      <c r="LST27" s="388"/>
      <c r="LSU27" s="388"/>
      <c r="LSV27" s="388"/>
      <c r="LSW27" s="388"/>
      <c r="LSX27" s="388"/>
      <c r="LSY27" s="388"/>
      <c r="LSZ27" s="388"/>
      <c r="LTA27" s="388" t="s">
        <v>24</v>
      </c>
      <c r="LTB27" s="388"/>
      <c r="LTC27" s="388"/>
      <c r="LTD27" s="388"/>
      <c r="LTE27" s="388"/>
      <c r="LTF27" s="388"/>
      <c r="LTG27" s="388"/>
      <c r="LTH27" s="388"/>
      <c r="LTI27" s="388" t="s">
        <v>24</v>
      </c>
      <c r="LTJ27" s="388"/>
      <c r="LTK27" s="388"/>
      <c r="LTL27" s="388"/>
      <c r="LTM27" s="388"/>
      <c r="LTN27" s="388"/>
      <c r="LTO27" s="388"/>
      <c r="LTP27" s="388"/>
      <c r="LTQ27" s="388" t="s">
        <v>24</v>
      </c>
      <c r="LTR27" s="388"/>
      <c r="LTS27" s="388"/>
      <c r="LTT27" s="388"/>
      <c r="LTU27" s="388"/>
      <c r="LTV27" s="388"/>
      <c r="LTW27" s="388"/>
      <c r="LTX27" s="388"/>
      <c r="LTY27" s="388" t="s">
        <v>24</v>
      </c>
      <c r="LTZ27" s="388"/>
      <c r="LUA27" s="388"/>
      <c r="LUB27" s="388"/>
      <c r="LUC27" s="388"/>
      <c r="LUD27" s="388"/>
      <c r="LUE27" s="388"/>
      <c r="LUF27" s="388"/>
      <c r="LUG27" s="388" t="s">
        <v>24</v>
      </c>
      <c r="LUH27" s="388"/>
      <c r="LUI27" s="388"/>
      <c r="LUJ27" s="388"/>
      <c r="LUK27" s="388"/>
      <c r="LUL27" s="388"/>
      <c r="LUM27" s="388"/>
      <c r="LUN27" s="388"/>
      <c r="LUO27" s="388" t="s">
        <v>24</v>
      </c>
      <c r="LUP27" s="388"/>
      <c r="LUQ27" s="388"/>
      <c r="LUR27" s="388"/>
      <c r="LUS27" s="388"/>
      <c r="LUT27" s="388"/>
      <c r="LUU27" s="388"/>
      <c r="LUV27" s="388"/>
      <c r="LUW27" s="388" t="s">
        <v>24</v>
      </c>
      <c r="LUX27" s="388"/>
      <c r="LUY27" s="388"/>
      <c r="LUZ27" s="388"/>
      <c r="LVA27" s="388"/>
      <c r="LVB27" s="388"/>
      <c r="LVC27" s="388"/>
      <c r="LVD27" s="388"/>
      <c r="LVE27" s="388" t="s">
        <v>24</v>
      </c>
      <c r="LVF27" s="388"/>
      <c r="LVG27" s="388"/>
      <c r="LVH27" s="388"/>
      <c r="LVI27" s="388"/>
      <c r="LVJ27" s="388"/>
      <c r="LVK27" s="388"/>
      <c r="LVL27" s="388"/>
      <c r="LVM27" s="388" t="s">
        <v>24</v>
      </c>
      <c r="LVN27" s="388"/>
      <c r="LVO27" s="388"/>
      <c r="LVP27" s="388"/>
      <c r="LVQ27" s="388"/>
      <c r="LVR27" s="388"/>
      <c r="LVS27" s="388"/>
      <c r="LVT27" s="388"/>
      <c r="LVU27" s="388" t="s">
        <v>24</v>
      </c>
      <c r="LVV27" s="388"/>
      <c r="LVW27" s="388"/>
      <c r="LVX27" s="388"/>
      <c r="LVY27" s="388"/>
      <c r="LVZ27" s="388"/>
      <c r="LWA27" s="388"/>
      <c r="LWB27" s="388"/>
      <c r="LWC27" s="388" t="s">
        <v>24</v>
      </c>
      <c r="LWD27" s="388"/>
      <c r="LWE27" s="388"/>
      <c r="LWF27" s="388"/>
      <c r="LWG27" s="388"/>
      <c r="LWH27" s="388"/>
      <c r="LWI27" s="388"/>
      <c r="LWJ27" s="388"/>
      <c r="LWK27" s="388" t="s">
        <v>24</v>
      </c>
      <c r="LWL27" s="388"/>
      <c r="LWM27" s="388"/>
      <c r="LWN27" s="388"/>
      <c r="LWO27" s="388"/>
      <c r="LWP27" s="388"/>
      <c r="LWQ27" s="388"/>
      <c r="LWR27" s="388"/>
      <c r="LWS27" s="388" t="s">
        <v>24</v>
      </c>
      <c r="LWT27" s="388"/>
      <c r="LWU27" s="388"/>
      <c r="LWV27" s="388"/>
      <c r="LWW27" s="388"/>
      <c r="LWX27" s="388"/>
      <c r="LWY27" s="388"/>
      <c r="LWZ27" s="388"/>
      <c r="LXA27" s="388" t="s">
        <v>24</v>
      </c>
      <c r="LXB27" s="388"/>
      <c r="LXC27" s="388"/>
      <c r="LXD27" s="388"/>
      <c r="LXE27" s="388"/>
      <c r="LXF27" s="388"/>
      <c r="LXG27" s="388"/>
      <c r="LXH27" s="388"/>
      <c r="LXI27" s="388" t="s">
        <v>24</v>
      </c>
      <c r="LXJ27" s="388"/>
      <c r="LXK27" s="388"/>
      <c r="LXL27" s="388"/>
      <c r="LXM27" s="388"/>
      <c r="LXN27" s="388"/>
      <c r="LXO27" s="388"/>
      <c r="LXP27" s="388"/>
      <c r="LXQ27" s="388" t="s">
        <v>24</v>
      </c>
      <c r="LXR27" s="388"/>
      <c r="LXS27" s="388"/>
      <c r="LXT27" s="388"/>
      <c r="LXU27" s="388"/>
      <c r="LXV27" s="388"/>
      <c r="LXW27" s="388"/>
      <c r="LXX27" s="388"/>
      <c r="LXY27" s="388" t="s">
        <v>24</v>
      </c>
      <c r="LXZ27" s="388"/>
      <c r="LYA27" s="388"/>
      <c r="LYB27" s="388"/>
      <c r="LYC27" s="388"/>
      <c r="LYD27" s="388"/>
      <c r="LYE27" s="388"/>
      <c r="LYF27" s="388"/>
      <c r="LYG27" s="388" t="s">
        <v>24</v>
      </c>
      <c r="LYH27" s="388"/>
      <c r="LYI27" s="388"/>
      <c r="LYJ27" s="388"/>
      <c r="LYK27" s="388"/>
      <c r="LYL27" s="388"/>
      <c r="LYM27" s="388"/>
      <c r="LYN27" s="388"/>
      <c r="LYO27" s="388" t="s">
        <v>24</v>
      </c>
      <c r="LYP27" s="388"/>
      <c r="LYQ27" s="388"/>
      <c r="LYR27" s="388"/>
      <c r="LYS27" s="388"/>
      <c r="LYT27" s="388"/>
      <c r="LYU27" s="388"/>
      <c r="LYV27" s="388"/>
      <c r="LYW27" s="388" t="s">
        <v>24</v>
      </c>
      <c r="LYX27" s="388"/>
      <c r="LYY27" s="388"/>
      <c r="LYZ27" s="388"/>
      <c r="LZA27" s="388"/>
      <c r="LZB27" s="388"/>
      <c r="LZC27" s="388"/>
      <c r="LZD27" s="388"/>
      <c r="LZE27" s="388" t="s">
        <v>24</v>
      </c>
      <c r="LZF27" s="388"/>
      <c r="LZG27" s="388"/>
      <c r="LZH27" s="388"/>
      <c r="LZI27" s="388"/>
      <c r="LZJ27" s="388"/>
      <c r="LZK27" s="388"/>
      <c r="LZL27" s="388"/>
      <c r="LZM27" s="388" t="s">
        <v>24</v>
      </c>
      <c r="LZN27" s="388"/>
      <c r="LZO27" s="388"/>
      <c r="LZP27" s="388"/>
      <c r="LZQ27" s="388"/>
      <c r="LZR27" s="388"/>
      <c r="LZS27" s="388"/>
      <c r="LZT27" s="388"/>
      <c r="LZU27" s="388" t="s">
        <v>24</v>
      </c>
      <c r="LZV27" s="388"/>
      <c r="LZW27" s="388"/>
      <c r="LZX27" s="388"/>
      <c r="LZY27" s="388"/>
      <c r="LZZ27" s="388"/>
      <c r="MAA27" s="388"/>
      <c r="MAB27" s="388"/>
      <c r="MAC27" s="388" t="s">
        <v>24</v>
      </c>
      <c r="MAD27" s="388"/>
      <c r="MAE27" s="388"/>
      <c r="MAF27" s="388"/>
      <c r="MAG27" s="388"/>
      <c r="MAH27" s="388"/>
      <c r="MAI27" s="388"/>
      <c r="MAJ27" s="388"/>
      <c r="MAK27" s="388" t="s">
        <v>24</v>
      </c>
      <c r="MAL27" s="388"/>
      <c r="MAM27" s="388"/>
      <c r="MAN27" s="388"/>
      <c r="MAO27" s="388"/>
      <c r="MAP27" s="388"/>
      <c r="MAQ27" s="388"/>
      <c r="MAR27" s="388"/>
      <c r="MAS27" s="388" t="s">
        <v>24</v>
      </c>
      <c r="MAT27" s="388"/>
      <c r="MAU27" s="388"/>
      <c r="MAV27" s="388"/>
      <c r="MAW27" s="388"/>
      <c r="MAX27" s="388"/>
      <c r="MAY27" s="388"/>
      <c r="MAZ27" s="388"/>
      <c r="MBA27" s="388" t="s">
        <v>24</v>
      </c>
      <c r="MBB27" s="388"/>
      <c r="MBC27" s="388"/>
      <c r="MBD27" s="388"/>
      <c r="MBE27" s="388"/>
      <c r="MBF27" s="388"/>
      <c r="MBG27" s="388"/>
      <c r="MBH27" s="388"/>
      <c r="MBI27" s="388" t="s">
        <v>24</v>
      </c>
      <c r="MBJ27" s="388"/>
      <c r="MBK27" s="388"/>
      <c r="MBL27" s="388"/>
      <c r="MBM27" s="388"/>
      <c r="MBN27" s="388"/>
      <c r="MBO27" s="388"/>
      <c r="MBP27" s="388"/>
      <c r="MBQ27" s="388" t="s">
        <v>24</v>
      </c>
      <c r="MBR27" s="388"/>
      <c r="MBS27" s="388"/>
      <c r="MBT27" s="388"/>
      <c r="MBU27" s="388"/>
      <c r="MBV27" s="388"/>
      <c r="MBW27" s="388"/>
      <c r="MBX27" s="388"/>
      <c r="MBY27" s="388" t="s">
        <v>24</v>
      </c>
      <c r="MBZ27" s="388"/>
      <c r="MCA27" s="388"/>
      <c r="MCB27" s="388"/>
      <c r="MCC27" s="388"/>
      <c r="MCD27" s="388"/>
      <c r="MCE27" s="388"/>
      <c r="MCF27" s="388"/>
      <c r="MCG27" s="388" t="s">
        <v>24</v>
      </c>
      <c r="MCH27" s="388"/>
      <c r="MCI27" s="388"/>
      <c r="MCJ27" s="388"/>
      <c r="MCK27" s="388"/>
      <c r="MCL27" s="388"/>
      <c r="MCM27" s="388"/>
      <c r="MCN27" s="388"/>
      <c r="MCO27" s="388" t="s">
        <v>24</v>
      </c>
      <c r="MCP27" s="388"/>
      <c r="MCQ27" s="388"/>
      <c r="MCR27" s="388"/>
      <c r="MCS27" s="388"/>
      <c r="MCT27" s="388"/>
      <c r="MCU27" s="388"/>
      <c r="MCV27" s="388"/>
      <c r="MCW27" s="388" t="s">
        <v>24</v>
      </c>
      <c r="MCX27" s="388"/>
      <c r="MCY27" s="388"/>
      <c r="MCZ27" s="388"/>
      <c r="MDA27" s="388"/>
      <c r="MDB27" s="388"/>
      <c r="MDC27" s="388"/>
      <c r="MDD27" s="388"/>
      <c r="MDE27" s="388" t="s">
        <v>24</v>
      </c>
      <c r="MDF27" s="388"/>
      <c r="MDG27" s="388"/>
      <c r="MDH27" s="388"/>
      <c r="MDI27" s="388"/>
      <c r="MDJ27" s="388"/>
      <c r="MDK27" s="388"/>
      <c r="MDL27" s="388"/>
      <c r="MDM27" s="388" t="s">
        <v>24</v>
      </c>
      <c r="MDN27" s="388"/>
      <c r="MDO27" s="388"/>
      <c r="MDP27" s="388"/>
      <c r="MDQ27" s="388"/>
      <c r="MDR27" s="388"/>
      <c r="MDS27" s="388"/>
      <c r="MDT27" s="388"/>
      <c r="MDU27" s="388" t="s">
        <v>24</v>
      </c>
      <c r="MDV27" s="388"/>
      <c r="MDW27" s="388"/>
      <c r="MDX27" s="388"/>
      <c r="MDY27" s="388"/>
      <c r="MDZ27" s="388"/>
      <c r="MEA27" s="388"/>
      <c r="MEB27" s="388"/>
      <c r="MEC27" s="388" t="s">
        <v>24</v>
      </c>
      <c r="MED27" s="388"/>
      <c r="MEE27" s="388"/>
      <c r="MEF27" s="388"/>
      <c r="MEG27" s="388"/>
      <c r="MEH27" s="388"/>
      <c r="MEI27" s="388"/>
      <c r="MEJ27" s="388"/>
      <c r="MEK27" s="388" t="s">
        <v>24</v>
      </c>
      <c r="MEL27" s="388"/>
      <c r="MEM27" s="388"/>
      <c r="MEN27" s="388"/>
      <c r="MEO27" s="388"/>
      <c r="MEP27" s="388"/>
      <c r="MEQ27" s="388"/>
      <c r="MER27" s="388"/>
      <c r="MES27" s="388" t="s">
        <v>24</v>
      </c>
      <c r="MET27" s="388"/>
      <c r="MEU27" s="388"/>
      <c r="MEV27" s="388"/>
      <c r="MEW27" s="388"/>
      <c r="MEX27" s="388"/>
      <c r="MEY27" s="388"/>
      <c r="MEZ27" s="388"/>
      <c r="MFA27" s="388" t="s">
        <v>24</v>
      </c>
      <c r="MFB27" s="388"/>
      <c r="MFC27" s="388"/>
      <c r="MFD27" s="388"/>
      <c r="MFE27" s="388"/>
      <c r="MFF27" s="388"/>
      <c r="MFG27" s="388"/>
      <c r="MFH27" s="388"/>
      <c r="MFI27" s="388" t="s">
        <v>24</v>
      </c>
      <c r="MFJ27" s="388"/>
      <c r="MFK27" s="388"/>
      <c r="MFL27" s="388"/>
      <c r="MFM27" s="388"/>
      <c r="MFN27" s="388"/>
      <c r="MFO27" s="388"/>
      <c r="MFP27" s="388"/>
      <c r="MFQ27" s="388" t="s">
        <v>24</v>
      </c>
      <c r="MFR27" s="388"/>
      <c r="MFS27" s="388"/>
      <c r="MFT27" s="388"/>
      <c r="MFU27" s="388"/>
      <c r="MFV27" s="388"/>
      <c r="MFW27" s="388"/>
      <c r="MFX27" s="388"/>
      <c r="MFY27" s="388" t="s">
        <v>24</v>
      </c>
      <c r="MFZ27" s="388"/>
      <c r="MGA27" s="388"/>
      <c r="MGB27" s="388"/>
      <c r="MGC27" s="388"/>
      <c r="MGD27" s="388"/>
      <c r="MGE27" s="388"/>
      <c r="MGF27" s="388"/>
      <c r="MGG27" s="388" t="s">
        <v>24</v>
      </c>
      <c r="MGH27" s="388"/>
      <c r="MGI27" s="388"/>
      <c r="MGJ27" s="388"/>
      <c r="MGK27" s="388"/>
      <c r="MGL27" s="388"/>
      <c r="MGM27" s="388"/>
      <c r="MGN27" s="388"/>
      <c r="MGO27" s="388" t="s">
        <v>24</v>
      </c>
      <c r="MGP27" s="388"/>
      <c r="MGQ27" s="388"/>
      <c r="MGR27" s="388"/>
      <c r="MGS27" s="388"/>
      <c r="MGT27" s="388"/>
      <c r="MGU27" s="388"/>
      <c r="MGV27" s="388"/>
      <c r="MGW27" s="388" t="s">
        <v>24</v>
      </c>
      <c r="MGX27" s="388"/>
      <c r="MGY27" s="388"/>
      <c r="MGZ27" s="388"/>
      <c r="MHA27" s="388"/>
      <c r="MHB27" s="388"/>
      <c r="MHC27" s="388"/>
      <c r="MHD27" s="388"/>
      <c r="MHE27" s="388" t="s">
        <v>24</v>
      </c>
      <c r="MHF27" s="388"/>
      <c r="MHG27" s="388"/>
      <c r="MHH27" s="388"/>
      <c r="MHI27" s="388"/>
      <c r="MHJ27" s="388"/>
      <c r="MHK27" s="388"/>
      <c r="MHL27" s="388"/>
      <c r="MHM27" s="388" t="s">
        <v>24</v>
      </c>
      <c r="MHN27" s="388"/>
      <c r="MHO27" s="388"/>
      <c r="MHP27" s="388"/>
      <c r="MHQ27" s="388"/>
      <c r="MHR27" s="388"/>
      <c r="MHS27" s="388"/>
      <c r="MHT27" s="388"/>
      <c r="MHU27" s="388" t="s">
        <v>24</v>
      </c>
      <c r="MHV27" s="388"/>
      <c r="MHW27" s="388"/>
      <c r="MHX27" s="388"/>
      <c r="MHY27" s="388"/>
      <c r="MHZ27" s="388"/>
      <c r="MIA27" s="388"/>
      <c r="MIB27" s="388"/>
      <c r="MIC27" s="388" t="s">
        <v>24</v>
      </c>
      <c r="MID27" s="388"/>
      <c r="MIE27" s="388"/>
      <c r="MIF27" s="388"/>
      <c r="MIG27" s="388"/>
      <c r="MIH27" s="388"/>
      <c r="MII27" s="388"/>
      <c r="MIJ27" s="388"/>
      <c r="MIK27" s="388" t="s">
        <v>24</v>
      </c>
      <c r="MIL27" s="388"/>
      <c r="MIM27" s="388"/>
      <c r="MIN27" s="388"/>
      <c r="MIO27" s="388"/>
      <c r="MIP27" s="388"/>
      <c r="MIQ27" s="388"/>
      <c r="MIR27" s="388"/>
      <c r="MIS27" s="388" t="s">
        <v>24</v>
      </c>
      <c r="MIT27" s="388"/>
      <c r="MIU27" s="388"/>
      <c r="MIV27" s="388"/>
      <c r="MIW27" s="388"/>
      <c r="MIX27" s="388"/>
      <c r="MIY27" s="388"/>
      <c r="MIZ27" s="388"/>
      <c r="MJA27" s="388" t="s">
        <v>24</v>
      </c>
      <c r="MJB27" s="388"/>
      <c r="MJC27" s="388"/>
      <c r="MJD27" s="388"/>
      <c r="MJE27" s="388"/>
      <c r="MJF27" s="388"/>
      <c r="MJG27" s="388"/>
      <c r="MJH27" s="388"/>
      <c r="MJI27" s="388" t="s">
        <v>24</v>
      </c>
      <c r="MJJ27" s="388"/>
      <c r="MJK27" s="388"/>
      <c r="MJL27" s="388"/>
      <c r="MJM27" s="388"/>
      <c r="MJN27" s="388"/>
      <c r="MJO27" s="388"/>
      <c r="MJP27" s="388"/>
      <c r="MJQ27" s="388" t="s">
        <v>24</v>
      </c>
      <c r="MJR27" s="388"/>
      <c r="MJS27" s="388"/>
      <c r="MJT27" s="388"/>
      <c r="MJU27" s="388"/>
      <c r="MJV27" s="388"/>
      <c r="MJW27" s="388"/>
      <c r="MJX27" s="388"/>
      <c r="MJY27" s="388" t="s">
        <v>24</v>
      </c>
      <c r="MJZ27" s="388"/>
      <c r="MKA27" s="388"/>
      <c r="MKB27" s="388"/>
      <c r="MKC27" s="388"/>
      <c r="MKD27" s="388"/>
      <c r="MKE27" s="388"/>
      <c r="MKF27" s="388"/>
      <c r="MKG27" s="388" t="s">
        <v>24</v>
      </c>
      <c r="MKH27" s="388"/>
      <c r="MKI27" s="388"/>
      <c r="MKJ27" s="388"/>
      <c r="MKK27" s="388"/>
      <c r="MKL27" s="388"/>
      <c r="MKM27" s="388"/>
      <c r="MKN27" s="388"/>
      <c r="MKO27" s="388" t="s">
        <v>24</v>
      </c>
      <c r="MKP27" s="388"/>
      <c r="MKQ27" s="388"/>
      <c r="MKR27" s="388"/>
      <c r="MKS27" s="388"/>
      <c r="MKT27" s="388"/>
      <c r="MKU27" s="388"/>
      <c r="MKV27" s="388"/>
      <c r="MKW27" s="388" t="s">
        <v>24</v>
      </c>
      <c r="MKX27" s="388"/>
      <c r="MKY27" s="388"/>
      <c r="MKZ27" s="388"/>
      <c r="MLA27" s="388"/>
      <c r="MLB27" s="388"/>
      <c r="MLC27" s="388"/>
      <c r="MLD27" s="388"/>
      <c r="MLE27" s="388" t="s">
        <v>24</v>
      </c>
      <c r="MLF27" s="388"/>
      <c r="MLG27" s="388"/>
      <c r="MLH27" s="388"/>
      <c r="MLI27" s="388"/>
      <c r="MLJ27" s="388"/>
      <c r="MLK27" s="388"/>
      <c r="MLL27" s="388"/>
      <c r="MLM27" s="388" t="s">
        <v>24</v>
      </c>
      <c r="MLN27" s="388"/>
      <c r="MLO27" s="388"/>
      <c r="MLP27" s="388"/>
      <c r="MLQ27" s="388"/>
      <c r="MLR27" s="388"/>
      <c r="MLS27" s="388"/>
      <c r="MLT27" s="388"/>
      <c r="MLU27" s="388" t="s">
        <v>24</v>
      </c>
      <c r="MLV27" s="388"/>
      <c r="MLW27" s="388"/>
      <c r="MLX27" s="388"/>
      <c r="MLY27" s="388"/>
      <c r="MLZ27" s="388"/>
      <c r="MMA27" s="388"/>
      <c r="MMB27" s="388"/>
      <c r="MMC27" s="388" t="s">
        <v>24</v>
      </c>
      <c r="MMD27" s="388"/>
      <c r="MME27" s="388"/>
      <c r="MMF27" s="388"/>
      <c r="MMG27" s="388"/>
      <c r="MMH27" s="388"/>
      <c r="MMI27" s="388"/>
      <c r="MMJ27" s="388"/>
      <c r="MMK27" s="388" t="s">
        <v>24</v>
      </c>
      <c r="MML27" s="388"/>
      <c r="MMM27" s="388"/>
      <c r="MMN27" s="388"/>
      <c r="MMO27" s="388"/>
      <c r="MMP27" s="388"/>
      <c r="MMQ27" s="388"/>
      <c r="MMR27" s="388"/>
      <c r="MMS27" s="388" t="s">
        <v>24</v>
      </c>
      <c r="MMT27" s="388"/>
      <c r="MMU27" s="388"/>
      <c r="MMV27" s="388"/>
      <c r="MMW27" s="388"/>
      <c r="MMX27" s="388"/>
      <c r="MMY27" s="388"/>
      <c r="MMZ27" s="388"/>
      <c r="MNA27" s="388" t="s">
        <v>24</v>
      </c>
      <c r="MNB27" s="388"/>
      <c r="MNC27" s="388"/>
      <c r="MND27" s="388"/>
      <c r="MNE27" s="388"/>
      <c r="MNF27" s="388"/>
      <c r="MNG27" s="388"/>
      <c r="MNH27" s="388"/>
      <c r="MNI27" s="388" t="s">
        <v>24</v>
      </c>
      <c r="MNJ27" s="388"/>
      <c r="MNK27" s="388"/>
      <c r="MNL27" s="388"/>
      <c r="MNM27" s="388"/>
      <c r="MNN27" s="388"/>
      <c r="MNO27" s="388"/>
      <c r="MNP27" s="388"/>
      <c r="MNQ27" s="388" t="s">
        <v>24</v>
      </c>
      <c r="MNR27" s="388"/>
      <c r="MNS27" s="388"/>
      <c r="MNT27" s="388"/>
      <c r="MNU27" s="388"/>
      <c r="MNV27" s="388"/>
      <c r="MNW27" s="388"/>
      <c r="MNX27" s="388"/>
      <c r="MNY27" s="388" t="s">
        <v>24</v>
      </c>
      <c r="MNZ27" s="388"/>
      <c r="MOA27" s="388"/>
      <c r="MOB27" s="388"/>
      <c r="MOC27" s="388"/>
      <c r="MOD27" s="388"/>
      <c r="MOE27" s="388"/>
      <c r="MOF27" s="388"/>
      <c r="MOG27" s="388" t="s">
        <v>24</v>
      </c>
      <c r="MOH27" s="388"/>
      <c r="MOI27" s="388"/>
      <c r="MOJ27" s="388"/>
      <c r="MOK27" s="388"/>
      <c r="MOL27" s="388"/>
      <c r="MOM27" s="388"/>
      <c r="MON27" s="388"/>
      <c r="MOO27" s="388" t="s">
        <v>24</v>
      </c>
      <c r="MOP27" s="388"/>
      <c r="MOQ27" s="388"/>
      <c r="MOR27" s="388"/>
      <c r="MOS27" s="388"/>
      <c r="MOT27" s="388"/>
      <c r="MOU27" s="388"/>
      <c r="MOV27" s="388"/>
      <c r="MOW27" s="388" t="s">
        <v>24</v>
      </c>
      <c r="MOX27" s="388"/>
      <c r="MOY27" s="388"/>
      <c r="MOZ27" s="388"/>
      <c r="MPA27" s="388"/>
      <c r="MPB27" s="388"/>
      <c r="MPC27" s="388"/>
      <c r="MPD27" s="388"/>
      <c r="MPE27" s="388" t="s">
        <v>24</v>
      </c>
      <c r="MPF27" s="388"/>
      <c r="MPG27" s="388"/>
      <c r="MPH27" s="388"/>
      <c r="MPI27" s="388"/>
      <c r="MPJ27" s="388"/>
      <c r="MPK27" s="388"/>
      <c r="MPL27" s="388"/>
      <c r="MPM27" s="388" t="s">
        <v>24</v>
      </c>
      <c r="MPN27" s="388"/>
      <c r="MPO27" s="388"/>
      <c r="MPP27" s="388"/>
      <c r="MPQ27" s="388"/>
      <c r="MPR27" s="388"/>
      <c r="MPS27" s="388"/>
      <c r="MPT27" s="388"/>
      <c r="MPU27" s="388" t="s">
        <v>24</v>
      </c>
      <c r="MPV27" s="388"/>
      <c r="MPW27" s="388"/>
      <c r="MPX27" s="388"/>
      <c r="MPY27" s="388"/>
      <c r="MPZ27" s="388"/>
      <c r="MQA27" s="388"/>
      <c r="MQB27" s="388"/>
      <c r="MQC27" s="388" t="s">
        <v>24</v>
      </c>
      <c r="MQD27" s="388"/>
      <c r="MQE27" s="388"/>
      <c r="MQF27" s="388"/>
      <c r="MQG27" s="388"/>
      <c r="MQH27" s="388"/>
      <c r="MQI27" s="388"/>
      <c r="MQJ27" s="388"/>
      <c r="MQK27" s="388" t="s">
        <v>24</v>
      </c>
      <c r="MQL27" s="388"/>
      <c r="MQM27" s="388"/>
      <c r="MQN27" s="388"/>
      <c r="MQO27" s="388"/>
      <c r="MQP27" s="388"/>
      <c r="MQQ27" s="388"/>
      <c r="MQR27" s="388"/>
      <c r="MQS27" s="388" t="s">
        <v>24</v>
      </c>
      <c r="MQT27" s="388"/>
      <c r="MQU27" s="388"/>
      <c r="MQV27" s="388"/>
      <c r="MQW27" s="388"/>
      <c r="MQX27" s="388"/>
      <c r="MQY27" s="388"/>
      <c r="MQZ27" s="388"/>
      <c r="MRA27" s="388" t="s">
        <v>24</v>
      </c>
      <c r="MRB27" s="388"/>
      <c r="MRC27" s="388"/>
      <c r="MRD27" s="388"/>
      <c r="MRE27" s="388"/>
      <c r="MRF27" s="388"/>
      <c r="MRG27" s="388"/>
      <c r="MRH27" s="388"/>
      <c r="MRI27" s="388" t="s">
        <v>24</v>
      </c>
      <c r="MRJ27" s="388"/>
      <c r="MRK27" s="388"/>
      <c r="MRL27" s="388"/>
      <c r="MRM27" s="388"/>
      <c r="MRN27" s="388"/>
      <c r="MRO27" s="388"/>
      <c r="MRP27" s="388"/>
      <c r="MRQ27" s="388" t="s">
        <v>24</v>
      </c>
      <c r="MRR27" s="388"/>
      <c r="MRS27" s="388"/>
      <c r="MRT27" s="388"/>
      <c r="MRU27" s="388"/>
      <c r="MRV27" s="388"/>
      <c r="MRW27" s="388"/>
      <c r="MRX27" s="388"/>
      <c r="MRY27" s="388" t="s">
        <v>24</v>
      </c>
      <c r="MRZ27" s="388"/>
      <c r="MSA27" s="388"/>
      <c r="MSB27" s="388"/>
      <c r="MSC27" s="388"/>
      <c r="MSD27" s="388"/>
      <c r="MSE27" s="388"/>
      <c r="MSF27" s="388"/>
      <c r="MSG27" s="388" t="s">
        <v>24</v>
      </c>
      <c r="MSH27" s="388"/>
      <c r="MSI27" s="388"/>
      <c r="MSJ27" s="388"/>
      <c r="MSK27" s="388"/>
      <c r="MSL27" s="388"/>
      <c r="MSM27" s="388"/>
      <c r="MSN27" s="388"/>
      <c r="MSO27" s="388" t="s">
        <v>24</v>
      </c>
      <c r="MSP27" s="388"/>
      <c r="MSQ27" s="388"/>
      <c r="MSR27" s="388"/>
      <c r="MSS27" s="388"/>
      <c r="MST27" s="388"/>
      <c r="MSU27" s="388"/>
      <c r="MSV27" s="388"/>
      <c r="MSW27" s="388" t="s">
        <v>24</v>
      </c>
      <c r="MSX27" s="388"/>
      <c r="MSY27" s="388"/>
      <c r="MSZ27" s="388"/>
      <c r="MTA27" s="388"/>
      <c r="MTB27" s="388"/>
      <c r="MTC27" s="388"/>
      <c r="MTD27" s="388"/>
      <c r="MTE27" s="388" t="s">
        <v>24</v>
      </c>
      <c r="MTF27" s="388"/>
      <c r="MTG27" s="388"/>
      <c r="MTH27" s="388"/>
      <c r="MTI27" s="388"/>
      <c r="MTJ27" s="388"/>
      <c r="MTK27" s="388"/>
      <c r="MTL27" s="388"/>
      <c r="MTM27" s="388" t="s">
        <v>24</v>
      </c>
      <c r="MTN27" s="388"/>
      <c r="MTO27" s="388"/>
      <c r="MTP27" s="388"/>
      <c r="MTQ27" s="388"/>
      <c r="MTR27" s="388"/>
      <c r="MTS27" s="388"/>
      <c r="MTT27" s="388"/>
      <c r="MTU27" s="388" t="s">
        <v>24</v>
      </c>
      <c r="MTV27" s="388"/>
      <c r="MTW27" s="388"/>
      <c r="MTX27" s="388"/>
      <c r="MTY27" s="388"/>
      <c r="MTZ27" s="388"/>
      <c r="MUA27" s="388"/>
      <c r="MUB27" s="388"/>
      <c r="MUC27" s="388" t="s">
        <v>24</v>
      </c>
      <c r="MUD27" s="388"/>
      <c r="MUE27" s="388"/>
      <c r="MUF27" s="388"/>
      <c r="MUG27" s="388"/>
      <c r="MUH27" s="388"/>
      <c r="MUI27" s="388"/>
      <c r="MUJ27" s="388"/>
      <c r="MUK27" s="388" t="s">
        <v>24</v>
      </c>
      <c r="MUL27" s="388"/>
      <c r="MUM27" s="388"/>
      <c r="MUN27" s="388"/>
      <c r="MUO27" s="388"/>
      <c r="MUP27" s="388"/>
      <c r="MUQ27" s="388"/>
      <c r="MUR27" s="388"/>
      <c r="MUS27" s="388" t="s">
        <v>24</v>
      </c>
      <c r="MUT27" s="388"/>
      <c r="MUU27" s="388"/>
      <c r="MUV27" s="388"/>
      <c r="MUW27" s="388"/>
      <c r="MUX27" s="388"/>
      <c r="MUY27" s="388"/>
      <c r="MUZ27" s="388"/>
      <c r="MVA27" s="388" t="s">
        <v>24</v>
      </c>
      <c r="MVB27" s="388"/>
      <c r="MVC27" s="388"/>
      <c r="MVD27" s="388"/>
      <c r="MVE27" s="388"/>
      <c r="MVF27" s="388"/>
      <c r="MVG27" s="388"/>
      <c r="MVH27" s="388"/>
      <c r="MVI27" s="388" t="s">
        <v>24</v>
      </c>
      <c r="MVJ27" s="388"/>
      <c r="MVK27" s="388"/>
      <c r="MVL27" s="388"/>
      <c r="MVM27" s="388"/>
      <c r="MVN27" s="388"/>
      <c r="MVO27" s="388"/>
      <c r="MVP27" s="388"/>
      <c r="MVQ27" s="388" t="s">
        <v>24</v>
      </c>
      <c r="MVR27" s="388"/>
      <c r="MVS27" s="388"/>
      <c r="MVT27" s="388"/>
      <c r="MVU27" s="388"/>
      <c r="MVV27" s="388"/>
      <c r="MVW27" s="388"/>
      <c r="MVX27" s="388"/>
      <c r="MVY27" s="388" t="s">
        <v>24</v>
      </c>
      <c r="MVZ27" s="388"/>
      <c r="MWA27" s="388"/>
      <c r="MWB27" s="388"/>
      <c r="MWC27" s="388"/>
      <c r="MWD27" s="388"/>
      <c r="MWE27" s="388"/>
      <c r="MWF27" s="388"/>
      <c r="MWG27" s="388" t="s">
        <v>24</v>
      </c>
      <c r="MWH27" s="388"/>
      <c r="MWI27" s="388"/>
      <c r="MWJ27" s="388"/>
      <c r="MWK27" s="388"/>
      <c r="MWL27" s="388"/>
      <c r="MWM27" s="388"/>
      <c r="MWN27" s="388"/>
      <c r="MWO27" s="388" t="s">
        <v>24</v>
      </c>
      <c r="MWP27" s="388"/>
      <c r="MWQ27" s="388"/>
      <c r="MWR27" s="388"/>
      <c r="MWS27" s="388"/>
      <c r="MWT27" s="388"/>
      <c r="MWU27" s="388"/>
      <c r="MWV27" s="388"/>
      <c r="MWW27" s="388" t="s">
        <v>24</v>
      </c>
      <c r="MWX27" s="388"/>
      <c r="MWY27" s="388"/>
      <c r="MWZ27" s="388"/>
      <c r="MXA27" s="388"/>
      <c r="MXB27" s="388"/>
      <c r="MXC27" s="388"/>
      <c r="MXD27" s="388"/>
      <c r="MXE27" s="388" t="s">
        <v>24</v>
      </c>
      <c r="MXF27" s="388"/>
      <c r="MXG27" s="388"/>
      <c r="MXH27" s="388"/>
      <c r="MXI27" s="388"/>
      <c r="MXJ27" s="388"/>
      <c r="MXK27" s="388"/>
      <c r="MXL27" s="388"/>
      <c r="MXM27" s="388" t="s">
        <v>24</v>
      </c>
      <c r="MXN27" s="388"/>
      <c r="MXO27" s="388"/>
      <c r="MXP27" s="388"/>
      <c r="MXQ27" s="388"/>
      <c r="MXR27" s="388"/>
      <c r="MXS27" s="388"/>
      <c r="MXT27" s="388"/>
      <c r="MXU27" s="388" t="s">
        <v>24</v>
      </c>
      <c r="MXV27" s="388"/>
      <c r="MXW27" s="388"/>
      <c r="MXX27" s="388"/>
      <c r="MXY27" s="388"/>
      <c r="MXZ27" s="388"/>
      <c r="MYA27" s="388"/>
      <c r="MYB27" s="388"/>
      <c r="MYC27" s="388" t="s">
        <v>24</v>
      </c>
      <c r="MYD27" s="388"/>
      <c r="MYE27" s="388"/>
      <c r="MYF27" s="388"/>
      <c r="MYG27" s="388"/>
      <c r="MYH27" s="388"/>
      <c r="MYI27" s="388"/>
      <c r="MYJ27" s="388"/>
      <c r="MYK27" s="388" t="s">
        <v>24</v>
      </c>
      <c r="MYL27" s="388"/>
      <c r="MYM27" s="388"/>
      <c r="MYN27" s="388"/>
      <c r="MYO27" s="388"/>
      <c r="MYP27" s="388"/>
      <c r="MYQ27" s="388"/>
      <c r="MYR27" s="388"/>
      <c r="MYS27" s="388" t="s">
        <v>24</v>
      </c>
      <c r="MYT27" s="388"/>
      <c r="MYU27" s="388"/>
      <c r="MYV27" s="388"/>
      <c r="MYW27" s="388"/>
      <c r="MYX27" s="388"/>
      <c r="MYY27" s="388"/>
      <c r="MYZ27" s="388"/>
      <c r="MZA27" s="388" t="s">
        <v>24</v>
      </c>
      <c r="MZB27" s="388"/>
      <c r="MZC27" s="388"/>
      <c r="MZD27" s="388"/>
      <c r="MZE27" s="388"/>
      <c r="MZF27" s="388"/>
      <c r="MZG27" s="388"/>
      <c r="MZH27" s="388"/>
      <c r="MZI27" s="388" t="s">
        <v>24</v>
      </c>
      <c r="MZJ27" s="388"/>
      <c r="MZK27" s="388"/>
      <c r="MZL27" s="388"/>
      <c r="MZM27" s="388"/>
      <c r="MZN27" s="388"/>
      <c r="MZO27" s="388"/>
      <c r="MZP27" s="388"/>
      <c r="MZQ27" s="388" t="s">
        <v>24</v>
      </c>
      <c r="MZR27" s="388"/>
      <c r="MZS27" s="388"/>
      <c r="MZT27" s="388"/>
      <c r="MZU27" s="388"/>
      <c r="MZV27" s="388"/>
      <c r="MZW27" s="388"/>
      <c r="MZX27" s="388"/>
      <c r="MZY27" s="388" t="s">
        <v>24</v>
      </c>
      <c r="MZZ27" s="388"/>
      <c r="NAA27" s="388"/>
      <c r="NAB27" s="388"/>
      <c r="NAC27" s="388"/>
      <c r="NAD27" s="388"/>
      <c r="NAE27" s="388"/>
      <c r="NAF27" s="388"/>
      <c r="NAG27" s="388" t="s">
        <v>24</v>
      </c>
      <c r="NAH27" s="388"/>
      <c r="NAI27" s="388"/>
      <c r="NAJ27" s="388"/>
      <c r="NAK27" s="388"/>
      <c r="NAL27" s="388"/>
      <c r="NAM27" s="388"/>
      <c r="NAN27" s="388"/>
      <c r="NAO27" s="388" t="s">
        <v>24</v>
      </c>
      <c r="NAP27" s="388"/>
      <c r="NAQ27" s="388"/>
      <c r="NAR27" s="388"/>
      <c r="NAS27" s="388"/>
      <c r="NAT27" s="388"/>
      <c r="NAU27" s="388"/>
      <c r="NAV27" s="388"/>
      <c r="NAW27" s="388" t="s">
        <v>24</v>
      </c>
      <c r="NAX27" s="388"/>
      <c r="NAY27" s="388"/>
      <c r="NAZ27" s="388"/>
      <c r="NBA27" s="388"/>
      <c r="NBB27" s="388"/>
      <c r="NBC27" s="388"/>
      <c r="NBD27" s="388"/>
      <c r="NBE27" s="388" t="s">
        <v>24</v>
      </c>
      <c r="NBF27" s="388"/>
      <c r="NBG27" s="388"/>
      <c r="NBH27" s="388"/>
      <c r="NBI27" s="388"/>
      <c r="NBJ27" s="388"/>
      <c r="NBK27" s="388"/>
      <c r="NBL27" s="388"/>
      <c r="NBM27" s="388" t="s">
        <v>24</v>
      </c>
      <c r="NBN27" s="388"/>
      <c r="NBO27" s="388"/>
      <c r="NBP27" s="388"/>
      <c r="NBQ27" s="388"/>
      <c r="NBR27" s="388"/>
      <c r="NBS27" s="388"/>
      <c r="NBT27" s="388"/>
      <c r="NBU27" s="388" t="s">
        <v>24</v>
      </c>
      <c r="NBV27" s="388"/>
      <c r="NBW27" s="388"/>
      <c r="NBX27" s="388"/>
      <c r="NBY27" s="388"/>
      <c r="NBZ27" s="388"/>
      <c r="NCA27" s="388"/>
      <c r="NCB27" s="388"/>
      <c r="NCC27" s="388" t="s">
        <v>24</v>
      </c>
      <c r="NCD27" s="388"/>
      <c r="NCE27" s="388"/>
      <c r="NCF27" s="388"/>
      <c r="NCG27" s="388"/>
      <c r="NCH27" s="388"/>
      <c r="NCI27" s="388"/>
      <c r="NCJ27" s="388"/>
      <c r="NCK27" s="388" t="s">
        <v>24</v>
      </c>
      <c r="NCL27" s="388"/>
      <c r="NCM27" s="388"/>
      <c r="NCN27" s="388"/>
      <c r="NCO27" s="388"/>
      <c r="NCP27" s="388"/>
      <c r="NCQ27" s="388"/>
      <c r="NCR27" s="388"/>
      <c r="NCS27" s="388" t="s">
        <v>24</v>
      </c>
      <c r="NCT27" s="388"/>
      <c r="NCU27" s="388"/>
      <c r="NCV27" s="388"/>
      <c r="NCW27" s="388"/>
      <c r="NCX27" s="388"/>
      <c r="NCY27" s="388"/>
      <c r="NCZ27" s="388"/>
      <c r="NDA27" s="388" t="s">
        <v>24</v>
      </c>
      <c r="NDB27" s="388"/>
      <c r="NDC27" s="388"/>
      <c r="NDD27" s="388"/>
      <c r="NDE27" s="388"/>
      <c r="NDF27" s="388"/>
      <c r="NDG27" s="388"/>
      <c r="NDH27" s="388"/>
      <c r="NDI27" s="388" t="s">
        <v>24</v>
      </c>
      <c r="NDJ27" s="388"/>
      <c r="NDK27" s="388"/>
      <c r="NDL27" s="388"/>
      <c r="NDM27" s="388"/>
      <c r="NDN27" s="388"/>
      <c r="NDO27" s="388"/>
      <c r="NDP27" s="388"/>
      <c r="NDQ27" s="388" t="s">
        <v>24</v>
      </c>
      <c r="NDR27" s="388"/>
      <c r="NDS27" s="388"/>
      <c r="NDT27" s="388"/>
      <c r="NDU27" s="388"/>
      <c r="NDV27" s="388"/>
      <c r="NDW27" s="388"/>
      <c r="NDX27" s="388"/>
      <c r="NDY27" s="388" t="s">
        <v>24</v>
      </c>
      <c r="NDZ27" s="388"/>
      <c r="NEA27" s="388"/>
      <c r="NEB27" s="388"/>
      <c r="NEC27" s="388"/>
      <c r="NED27" s="388"/>
      <c r="NEE27" s="388"/>
      <c r="NEF27" s="388"/>
      <c r="NEG27" s="388" t="s">
        <v>24</v>
      </c>
      <c r="NEH27" s="388"/>
      <c r="NEI27" s="388"/>
      <c r="NEJ27" s="388"/>
      <c r="NEK27" s="388"/>
      <c r="NEL27" s="388"/>
      <c r="NEM27" s="388"/>
      <c r="NEN27" s="388"/>
      <c r="NEO27" s="388" t="s">
        <v>24</v>
      </c>
      <c r="NEP27" s="388"/>
      <c r="NEQ27" s="388"/>
      <c r="NER27" s="388"/>
      <c r="NES27" s="388"/>
      <c r="NET27" s="388"/>
      <c r="NEU27" s="388"/>
      <c r="NEV27" s="388"/>
      <c r="NEW27" s="388" t="s">
        <v>24</v>
      </c>
      <c r="NEX27" s="388"/>
      <c r="NEY27" s="388"/>
      <c r="NEZ27" s="388"/>
      <c r="NFA27" s="388"/>
      <c r="NFB27" s="388"/>
      <c r="NFC27" s="388"/>
      <c r="NFD27" s="388"/>
      <c r="NFE27" s="388" t="s">
        <v>24</v>
      </c>
      <c r="NFF27" s="388"/>
      <c r="NFG27" s="388"/>
      <c r="NFH27" s="388"/>
      <c r="NFI27" s="388"/>
      <c r="NFJ27" s="388"/>
      <c r="NFK27" s="388"/>
      <c r="NFL27" s="388"/>
      <c r="NFM27" s="388" t="s">
        <v>24</v>
      </c>
      <c r="NFN27" s="388"/>
      <c r="NFO27" s="388"/>
      <c r="NFP27" s="388"/>
      <c r="NFQ27" s="388"/>
      <c r="NFR27" s="388"/>
      <c r="NFS27" s="388"/>
      <c r="NFT27" s="388"/>
      <c r="NFU27" s="388" t="s">
        <v>24</v>
      </c>
      <c r="NFV27" s="388"/>
      <c r="NFW27" s="388"/>
      <c r="NFX27" s="388"/>
      <c r="NFY27" s="388"/>
      <c r="NFZ27" s="388"/>
      <c r="NGA27" s="388"/>
      <c r="NGB27" s="388"/>
      <c r="NGC27" s="388" t="s">
        <v>24</v>
      </c>
      <c r="NGD27" s="388"/>
      <c r="NGE27" s="388"/>
      <c r="NGF27" s="388"/>
      <c r="NGG27" s="388"/>
      <c r="NGH27" s="388"/>
      <c r="NGI27" s="388"/>
      <c r="NGJ27" s="388"/>
      <c r="NGK27" s="388" t="s">
        <v>24</v>
      </c>
      <c r="NGL27" s="388"/>
      <c r="NGM27" s="388"/>
      <c r="NGN27" s="388"/>
      <c r="NGO27" s="388"/>
      <c r="NGP27" s="388"/>
      <c r="NGQ27" s="388"/>
      <c r="NGR27" s="388"/>
      <c r="NGS27" s="388" t="s">
        <v>24</v>
      </c>
      <c r="NGT27" s="388"/>
      <c r="NGU27" s="388"/>
      <c r="NGV27" s="388"/>
      <c r="NGW27" s="388"/>
      <c r="NGX27" s="388"/>
      <c r="NGY27" s="388"/>
      <c r="NGZ27" s="388"/>
      <c r="NHA27" s="388" t="s">
        <v>24</v>
      </c>
      <c r="NHB27" s="388"/>
      <c r="NHC27" s="388"/>
      <c r="NHD27" s="388"/>
      <c r="NHE27" s="388"/>
      <c r="NHF27" s="388"/>
      <c r="NHG27" s="388"/>
      <c r="NHH27" s="388"/>
      <c r="NHI27" s="388" t="s">
        <v>24</v>
      </c>
      <c r="NHJ27" s="388"/>
      <c r="NHK27" s="388"/>
      <c r="NHL27" s="388"/>
      <c r="NHM27" s="388"/>
      <c r="NHN27" s="388"/>
      <c r="NHO27" s="388"/>
      <c r="NHP27" s="388"/>
      <c r="NHQ27" s="388" t="s">
        <v>24</v>
      </c>
      <c r="NHR27" s="388"/>
      <c r="NHS27" s="388"/>
      <c r="NHT27" s="388"/>
      <c r="NHU27" s="388"/>
      <c r="NHV27" s="388"/>
      <c r="NHW27" s="388"/>
      <c r="NHX27" s="388"/>
      <c r="NHY27" s="388" t="s">
        <v>24</v>
      </c>
      <c r="NHZ27" s="388"/>
      <c r="NIA27" s="388"/>
      <c r="NIB27" s="388"/>
      <c r="NIC27" s="388"/>
      <c r="NID27" s="388"/>
      <c r="NIE27" s="388"/>
      <c r="NIF27" s="388"/>
      <c r="NIG27" s="388" t="s">
        <v>24</v>
      </c>
      <c r="NIH27" s="388"/>
      <c r="NII27" s="388"/>
      <c r="NIJ27" s="388"/>
      <c r="NIK27" s="388"/>
      <c r="NIL27" s="388"/>
      <c r="NIM27" s="388"/>
      <c r="NIN27" s="388"/>
      <c r="NIO27" s="388" t="s">
        <v>24</v>
      </c>
      <c r="NIP27" s="388"/>
      <c r="NIQ27" s="388"/>
      <c r="NIR27" s="388"/>
      <c r="NIS27" s="388"/>
      <c r="NIT27" s="388"/>
      <c r="NIU27" s="388"/>
      <c r="NIV27" s="388"/>
      <c r="NIW27" s="388" t="s">
        <v>24</v>
      </c>
      <c r="NIX27" s="388"/>
      <c r="NIY27" s="388"/>
      <c r="NIZ27" s="388"/>
      <c r="NJA27" s="388"/>
      <c r="NJB27" s="388"/>
      <c r="NJC27" s="388"/>
      <c r="NJD27" s="388"/>
      <c r="NJE27" s="388" t="s">
        <v>24</v>
      </c>
      <c r="NJF27" s="388"/>
      <c r="NJG27" s="388"/>
      <c r="NJH27" s="388"/>
      <c r="NJI27" s="388"/>
      <c r="NJJ27" s="388"/>
      <c r="NJK27" s="388"/>
      <c r="NJL27" s="388"/>
      <c r="NJM27" s="388" t="s">
        <v>24</v>
      </c>
      <c r="NJN27" s="388"/>
      <c r="NJO27" s="388"/>
      <c r="NJP27" s="388"/>
      <c r="NJQ27" s="388"/>
      <c r="NJR27" s="388"/>
      <c r="NJS27" s="388"/>
      <c r="NJT27" s="388"/>
      <c r="NJU27" s="388" t="s">
        <v>24</v>
      </c>
      <c r="NJV27" s="388"/>
      <c r="NJW27" s="388"/>
      <c r="NJX27" s="388"/>
      <c r="NJY27" s="388"/>
      <c r="NJZ27" s="388"/>
      <c r="NKA27" s="388"/>
      <c r="NKB27" s="388"/>
      <c r="NKC27" s="388" t="s">
        <v>24</v>
      </c>
      <c r="NKD27" s="388"/>
      <c r="NKE27" s="388"/>
      <c r="NKF27" s="388"/>
      <c r="NKG27" s="388"/>
      <c r="NKH27" s="388"/>
      <c r="NKI27" s="388"/>
      <c r="NKJ27" s="388"/>
      <c r="NKK27" s="388" t="s">
        <v>24</v>
      </c>
      <c r="NKL27" s="388"/>
      <c r="NKM27" s="388"/>
      <c r="NKN27" s="388"/>
      <c r="NKO27" s="388"/>
      <c r="NKP27" s="388"/>
      <c r="NKQ27" s="388"/>
      <c r="NKR27" s="388"/>
      <c r="NKS27" s="388" t="s">
        <v>24</v>
      </c>
      <c r="NKT27" s="388"/>
      <c r="NKU27" s="388"/>
      <c r="NKV27" s="388"/>
      <c r="NKW27" s="388"/>
      <c r="NKX27" s="388"/>
      <c r="NKY27" s="388"/>
      <c r="NKZ27" s="388"/>
      <c r="NLA27" s="388" t="s">
        <v>24</v>
      </c>
      <c r="NLB27" s="388"/>
      <c r="NLC27" s="388"/>
      <c r="NLD27" s="388"/>
      <c r="NLE27" s="388"/>
      <c r="NLF27" s="388"/>
      <c r="NLG27" s="388"/>
      <c r="NLH27" s="388"/>
      <c r="NLI27" s="388" t="s">
        <v>24</v>
      </c>
      <c r="NLJ27" s="388"/>
      <c r="NLK27" s="388"/>
      <c r="NLL27" s="388"/>
      <c r="NLM27" s="388"/>
      <c r="NLN27" s="388"/>
      <c r="NLO27" s="388"/>
      <c r="NLP27" s="388"/>
      <c r="NLQ27" s="388" t="s">
        <v>24</v>
      </c>
      <c r="NLR27" s="388"/>
      <c r="NLS27" s="388"/>
      <c r="NLT27" s="388"/>
      <c r="NLU27" s="388"/>
      <c r="NLV27" s="388"/>
      <c r="NLW27" s="388"/>
      <c r="NLX27" s="388"/>
      <c r="NLY27" s="388" t="s">
        <v>24</v>
      </c>
      <c r="NLZ27" s="388"/>
      <c r="NMA27" s="388"/>
      <c r="NMB27" s="388"/>
      <c r="NMC27" s="388"/>
      <c r="NMD27" s="388"/>
      <c r="NME27" s="388"/>
      <c r="NMF27" s="388"/>
      <c r="NMG27" s="388" t="s">
        <v>24</v>
      </c>
      <c r="NMH27" s="388"/>
      <c r="NMI27" s="388"/>
      <c r="NMJ27" s="388"/>
      <c r="NMK27" s="388"/>
      <c r="NML27" s="388"/>
      <c r="NMM27" s="388"/>
      <c r="NMN27" s="388"/>
      <c r="NMO27" s="388" t="s">
        <v>24</v>
      </c>
      <c r="NMP27" s="388"/>
      <c r="NMQ27" s="388"/>
      <c r="NMR27" s="388"/>
      <c r="NMS27" s="388"/>
      <c r="NMT27" s="388"/>
      <c r="NMU27" s="388"/>
      <c r="NMV27" s="388"/>
      <c r="NMW27" s="388" t="s">
        <v>24</v>
      </c>
      <c r="NMX27" s="388"/>
      <c r="NMY27" s="388"/>
      <c r="NMZ27" s="388"/>
      <c r="NNA27" s="388"/>
      <c r="NNB27" s="388"/>
      <c r="NNC27" s="388"/>
      <c r="NND27" s="388"/>
      <c r="NNE27" s="388" t="s">
        <v>24</v>
      </c>
      <c r="NNF27" s="388"/>
      <c r="NNG27" s="388"/>
      <c r="NNH27" s="388"/>
      <c r="NNI27" s="388"/>
      <c r="NNJ27" s="388"/>
      <c r="NNK27" s="388"/>
      <c r="NNL27" s="388"/>
      <c r="NNM27" s="388" t="s">
        <v>24</v>
      </c>
      <c r="NNN27" s="388"/>
      <c r="NNO27" s="388"/>
      <c r="NNP27" s="388"/>
      <c r="NNQ27" s="388"/>
      <c r="NNR27" s="388"/>
      <c r="NNS27" s="388"/>
      <c r="NNT27" s="388"/>
      <c r="NNU27" s="388" t="s">
        <v>24</v>
      </c>
      <c r="NNV27" s="388"/>
      <c r="NNW27" s="388"/>
      <c r="NNX27" s="388"/>
      <c r="NNY27" s="388"/>
      <c r="NNZ27" s="388"/>
      <c r="NOA27" s="388"/>
      <c r="NOB27" s="388"/>
      <c r="NOC27" s="388" t="s">
        <v>24</v>
      </c>
      <c r="NOD27" s="388"/>
      <c r="NOE27" s="388"/>
      <c r="NOF27" s="388"/>
      <c r="NOG27" s="388"/>
      <c r="NOH27" s="388"/>
      <c r="NOI27" s="388"/>
      <c r="NOJ27" s="388"/>
      <c r="NOK27" s="388" t="s">
        <v>24</v>
      </c>
      <c r="NOL27" s="388"/>
      <c r="NOM27" s="388"/>
      <c r="NON27" s="388"/>
      <c r="NOO27" s="388"/>
      <c r="NOP27" s="388"/>
      <c r="NOQ27" s="388"/>
      <c r="NOR27" s="388"/>
      <c r="NOS27" s="388" t="s">
        <v>24</v>
      </c>
      <c r="NOT27" s="388"/>
      <c r="NOU27" s="388"/>
      <c r="NOV27" s="388"/>
      <c r="NOW27" s="388"/>
      <c r="NOX27" s="388"/>
      <c r="NOY27" s="388"/>
      <c r="NOZ27" s="388"/>
      <c r="NPA27" s="388" t="s">
        <v>24</v>
      </c>
      <c r="NPB27" s="388"/>
      <c r="NPC27" s="388"/>
      <c r="NPD27" s="388"/>
      <c r="NPE27" s="388"/>
      <c r="NPF27" s="388"/>
      <c r="NPG27" s="388"/>
      <c r="NPH27" s="388"/>
      <c r="NPI27" s="388" t="s">
        <v>24</v>
      </c>
      <c r="NPJ27" s="388"/>
      <c r="NPK27" s="388"/>
      <c r="NPL27" s="388"/>
      <c r="NPM27" s="388"/>
      <c r="NPN27" s="388"/>
      <c r="NPO27" s="388"/>
      <c r="NPP27" s="388"/>
      <c r="NPQ27" s="388" t="s">
        <v>24</v>
      </c>
      <c r="NPR27" s="388"/>
      <c r="NPS27" s="388"/>
      <c r="NPT27" s="388"/>
      <c r="NPU27" s="388"/>
      <c r="NPV27" s="388"/>
      <c r="NPW27" s="388"/>
      <c r="NPX27" s="388"/>
      <c r="NPY27" s="388" t="s">
        <v>24</v>
      </c>
      <c r="NPZ27" s="388"/>
      <c r="NQA27" s="388"/>
      <c r="NQB27" s="388"/>
      <c r="NQC27" s="388"/>
      <c r="NQD27" s="388"/>
      <c r="NQE27" s="388"/>
      <c r="NQF27" s="388"/>
      <c r="NQG27" s="388" t="s">
        <v>24</v>
      </c>
      <c r="NQH27" s="388"/>
      <c r="NQI27" s="388"/>
      <c r="NQJ27" s="388"/>
      <c r="NQK27" s="388"/>
      <c r="NQL27" s="388"/>
      <c r="NQM27" s="388"/>
      <c r="NQN27" s="388"/>
      <c r="NQO27" s="388" t="s">
        <v>24</v>
      </c>
      <c r="NQP27" s="388"/>
      <c r="NQQ27" s="388"/>
      <c r="NQR27" s="388"/>
      <c r="NQS27" s="388"/>
      <c r="NQT27" s="388"/>
      <c r="NQU27" s="388"/>
      <c r="NQV27" s="388"/>
      <c r="NQW27" s="388" t="s">
        <v>24</v>
      </c>
      <c r="NQX27" s="388"/>
      <c r="NQY27" s="388"/>
      <c r="NQZ27" s="388"/>
      <c r="NRA27" s="388"/>
      <c r="NRB27" s="388"/>
      <c r="NRC27" s="388"/>
      <c r="NRD27" s="388"/>
      <c r="NRE27" s="388" t="s">
        <v>24</v>
      </c>
      <c r="NRF27" s="388"/>
      <c r="NRG27" s="388"/>
      <c r="NRH27" s="388"/>
      <c r="NRI27" s="388"/>
      <c r="NRJ27" s="388"/>
      <c r="NRK27" s="388"/>
      <c r="NRL27" s="388"/>
      <c r="NRM27" s="388" t="s">
        <v>24</v>
      </c>
      <c r="NRN27" s="388"/>
      <c r="NRO27" s="388"/>
      <c r="NRP27" s="388"/>
      <c r="NRQ27" s="388"/>
      <c r="NRR27" s="388"/>
      <c r="NRS27" s="388"/>
      <c r="NRT27" s="388"/>
      <c r="NRU27" s="388" t="s">
        <v>24</v>
      </c>
      <c r="NRV27" s="388"/>
      <c r="NRW27" s="388"/>
      <c r="NRX27" s="388"/>
      <c r="NRY27" s="388"/>
      <c r="NRZ27" s="388"/>
      <c r="NSA27" s="388"/>
      <c r="NSB27" s="388"/>
      <c r="NSC27" s="388" t="s">
        <v>24</v>
      </c>
      <c r="NSD27" s="388"/>
      <c r="NSE27" s="388"/>
      <c r="NSF27" s="388"/>
      <c r="NSG27" s="388"/>
      <c r="NSH27" s="388"/>
      <c r="NSI27" s="388"/>
      <c r="NSJ27" s="388"/>
      <c r="NSK27" s="388" t="s">
        <v>24</v>
      </c>
      <c r="NSL27" s="388"/>
      <c r="NSM27" s="388"/>
      <c r="NSN27" s="388"/>
      <c r="NSO27" s="388"/>
      <c r="NSP27" s="388"/>
      <c r="NSQ27" s="388"/>
      <c r="NSR27" s="388"/>
      <c r="NSS27" s="388" t="s">
        <v>24</v>
      </c>
      <c r="NST27" s="388"/>
      <c r="NSU27" s="388"/>
      <c r="NSV27" s="388"/>
      <c r="NSW27" s="388"/>
      <c r="NSX27" s="388"/>
      <c r="NSY27" s="388"/>
      <c r="NSZ27" s="388"/>
      <c r="NTA27" s="388" t="s">
        <v>24</v>
      </c>
      <c r="NTB27" s="388"/>
      <c r="NTC27" s="388"/>
      <c r="NTD27" s="388"/>
      <c r="NTE27" s="388"/>
      <c r="NTF27" s="388"/>
      <c r="NTG27" s="388"/>
      <c r="NTH27" s="388"/>
      <c r="NTI27" s="388" t="s">
        <v>24</v>
      </c>
      <c r="NTJ27" s="388"/>
      <c r="NTK27" s="388"/>
      <c r="NTL27" s="388"/>
      <c r="NTM27" s="388"/>
      <c r="NTN27" s="388"/>
      <c r="NTO27" s="388"/>
      <c r="NTP27" s="388"/>
      <c r="NTQ27" s="388" t="s">
        <v>24</v>
      </c>
      <c r="NTR27" s="388"/>
      <c r="NTS27" s="388"/>
      <c r="NTT27" s="388"/>
      <c r="NTU27" s="388"/>
      <c r="NTV27" s="388"/>
      <c r="NTW27" s="388"/>
      <c r="NTX27" s="388"/>
      <c r="NTY27" s="388" t="s">
        <v>24</v>
      </c>
      <c r="NTZ27" s="388"/>
      <c r="NUA27" s="388"/>
      <c r="NUB27" s="388"/>
      <c r="NUC27" s="388"/>
      <c r="NUD27" s="388"/>
      <c r="NUE27" s="388"/>
      <c r="NUF27" s="388"/>
      <c r="NUG27" s="388" t="s">
        <v>24</v>
      </c>
      <c r="NUH27" s="388"/>
      <c r="NUI27" s="388"/>
      <c r="NUJ27" s="388"/>
      <c r="NUK27" s="388"/>
      <c r="NUL27" s="388"/>
      <c r="NUM27" s="388"/>
      <c r="NUN27" s="388"/>
      <c r="NUO27" s="388" t="s">
        <v>24</v>
      </c>
      <c r="NUP27" s="388"/>
      <c r="NUQ27" s="388"/>
      <c r="NUR27" s="388"/>
      <c r="NUS27" s="388"/>
      <c r="NUT27" s="388"/>
      <c r="NUU27" s="388"/>
      <c r="NUV27" s="388"/>
      <c r="NUW27" s="388" t="s">
        <v>24</v>
      </c>
      <c r="NUX27" s="388"/>
      <c r="NUY27" s="388"/>
      <c r="NUZ27" s="388"/>
      <c r="NVA27" s="388"/>
      <c r="NVB27" s="388"/>
      <c r="NVC27" s="388"/>
      <c r="NVD27" s="388"/>
      <c r="NVE27" s="388" t="s">
        <v>24</v>
      </c>
      <c r="NVF27" s="388"/>
      <c r="NVG27" s="388"/>
      <c r="NVH27" s="388"/>
      <c r="NVI27" s="388"/>
      <c r="NVJ27" s="388"/>
      <c r="NVK27" s="388"/>
      <c r="NVL27" s="388"/>
      <c r="NVM27" s="388" t="s">
        <v>24</v>
      </c>
      <c r="NVN27" s="388"/>
      <c r="NVO27" s="388"/>
      <c r="NVP27" s="388"/>
      <c r="NVQ27" s="388"/>
      <c r="NVR27" s="388"/>
      <c r="NVS27" s="388"/>
      <c r="NVT27" s="388"/>
      <c r="NVU27" s="388" t="s">
        <v>24</v>
      </c>
      <c r="NVV27" s="388"/>
      <c r="NVW27" s="388"/>
      <c r="NVX27" s="388"/>
      <c r="NVY27" s="388"/>
      <c r="NVZ27" s="388"/>
      <c r="NWA27" s="388"/>
      <c r="NWB27" s="388"/>
      <c r="NWC27" s="388" t="s">
        <v>24</v>
      </c>
      <c r="NWD27" s="388"/>
      <c r="NWE27" s="388"/>
      <c r="NWF27" s="388"/>
      <c r="NWG27" s="388"/>
      <c r="NWH27" s="388"/>
      <c r="NWI27" s="388"/>
      <c r="NWJ27" s="388"/>
      <c r="NWK27" s="388" t="s">
        <v>24</v>
      </c>
      <c r="NWL27" s="388"/>
      <c r="NWM27" s="388"/>
      <c r="NWN27" s="388"/>
      <c r="NWO27" s="388"/>
      <c r="NWP27" s="388"/>
      <c r="NWQ27" s="388"/>
      <c r="NWR27" s="388"/>
      <c r="NWS27" s="388" t="s">
        <v>24</v>
      </c>
      <c r="NWT27" s="388"/>
      <c r="NWU27" s="388"/>
      <c r="NWV27" s="388"/>
      <c r="NWW27" s="388"/>
      <c r="NWX27" s="388"/>
      <c r="NWY27" s="388"/>
      <c r="NWZ27" s="388"/>
      <c r="NXA27" s="388" t="s">
        <v>24</v>
      </c>
      <c r="NXB27" s="388"/>
      <c r="NXC27" s="388"/>
      <c r="NXD27" s="388"/>
      <c r="NXE27" s="388"/>
      <c r="NXF27" s="388"/>
      <c r="NXG27" s="388"/>
      <c r="NXH27" s="388"/>
      <c r="NXI27" s="388" t="s">
        <v>24</v>
      </c>
      <c r="NXJ27" s="388"/>
      <c r="NXK27" s="388"/>
      <c r="NXL27" s="388"/>
      <c r="NXM27" s="388"/>
      <c r="NXN27" s="388"/>
      <c r="NXO27" s="388"/>
      <c r="NXP27" s="388"/>
      <c r="NXQ27" s="388" t="s">
        <v>24</v>
      </c>
      <c r="NXR27" s="388"/>
      <c r="NXS27" s="388"/>
      <c r="NXT27" s="388"/>
      <c r="NXU27" s="388"/>
      <c r="NXV27" s="388"/>
      <c r="NXW27" s="388"/>
      <c r="NXX27" s="388"/>
      <c r="NXY27" s="388" t="s">
        <v>24</v>
      </c>
      <c r="NXZ27" s="388"/>
      <c r="NYA27" s="388"/>
      <c r="NYB27" s="388"/>
      <c r="NYC27" s="388"/>
      <c r="NYD27" s="388"/>
      <c r="NYE27" s="388"/>
      <c r="NYF27" s="388"/>
      <c r="NYG27" s="388" t="s">
        <v>24</v>
      </c>
      <c r="NYH27" s="388"/>
      <c r="NYI27" s="388"/>
      <c r="NYJ27" s="388"/>
      <c r="NYK27" s="388"/>
      <c r="NYL27" s="388"/>
      <c r="NYM27" s="388"/>
      <c r="NYN27" s="388"/>
      <c r="NYO27" s="388" t="s">
        <v>24</v>
      </c>
      <c r="NYP27" s="388"/>
      <c r="NYQ27" s="388"/>
      <c r="NYR27" s="388"/>
      <c r="NYS27" s="388"/>
      <c r="NYT27" s="388"/>
      <c r="NYU27" s="388"/>
      <c r="NYV27" s="388"/>
      <c r="NYW27" s="388" t="s">
        <v>24</v>
      </c>
      <c r="NYX27" s="388"/>
      <c r="NYY27" s="388"/>
      <c r="NYZ27" s="388"/>
      <c r="NZA27" s="388"/>
      <c r="NZB27" s="388"/>
      <c r="NZC27" s="388"/>
      <c r="NZD27" s="388"/>
      <c r="NZE27" s="388" t="s">
        <v>24</v>
      </c>
      <c r="NZF27" s="388"/>
      <c r="NZG27" s="388"/>
      <c r="NZH27" s="388"/>
      <c r="NZI27" s="388"/>
      <c r="NZJ27" s="388"/>
      <c r="NZK27" s="388"/>
      <c r="NZL27" s="388"/>
      <c r="NZM27" s="388" t="s">
        <v>24</v>
      </c>
      <c r="NZN27" s="388"/>
      <c r="NZO27" s="388"/>
      <c r="NZP27" s="388"/>
      <c r="NZQ27" s="388"/>
      <c r="NZR27" s="388"/>
      <c r="NZS27" s="388"/>
      <c r="NZT27" s="388"/>
      <c r="NZU27" s="388" t="s">
        <v>24</v>
      </c>
      <c r="NZV27" s="388"/>
      <c r="NZW27" s="388"/>
      <c r="NZX27" s="388"/>
      <c r="NZY27" s="388"/>
      <c r="NZZ27" s="388"/>
      <c r="OAA27" s="388"/>
      <c r="OAB27" s="388"/>
      <c r="OAC27" s="388" t="s">
        <v>24</v>
      </c>
      <c r="OAD27" s="388"/>
      <c r="OAE27" s="388"/>
      <c r="OAF27" s="388"/>
      <c r="OAG27" s="388"/>
      <c r="OAH27" s="388"/>
      <c r="OAI27" s="388"/>
      <c r="OAJ27" s="388"/>
      <c r="OAK27" s="388" t="s">
        <v>24</v>
      </c>
      <c r="OAL27" s="388"/>
      <c r="OAM27" s="388"/>
      <c r="OAN27" s="388"/>
      <c r="OAO27" s="388"/>
      <c r="OAP27" s="388"/>
      <c r="OAQ27" s="388"/>
      <c r="OAR27" s="388"/>
      <c r="OAS27" s="388" t="s">
        <v>24</v>
      </c>
      <c r="OAT27" s="388"/>
      <c r="OAU27" s="388"/>
      <c r="OAV27" s="388"/>
      <c r="OAW27" s="388"/>
      <c r="OAX27" s="388"/>
      <c r="OAY27" s="388"/>
      <c r="OAZ27" s="388"/>
      <c r="OBA27" s="388" t="s">
        <v>24</v>
      </c>
      <c r="OBB27" s="388"/>
      <c r="OBC27" s="388"/>
      <c r="OBD27" s="388"/>
      <c r="OBE27" s="388"/>
      <c r="OBF27" s="388"/>
      <c r="OBG27" s="388"/>
      <c r="OBH27" s="388"/>
      <c r="OBI27" s="388" t="s">
        <v>24</v>
      </c>
      <c r="OBJ27" s="388"/>
      <c r="OBK27" s="388"/>
      <c r="OBL27" s="388"/>
      <c r="OBM27" s="388"/>
      <c r="OBN27" s="388"/>
      <c r="OBO27" s="388"/>
      <c r="OBP27" s="388"/>
      <c r="OBQ27" s="388" t="s">
        <v>24</v>
      </c>
      <c r="OBR27" s="388"/>
      <c r="OBS27" s="388"/>
      <c r="OBT27" s="388"/>
      <c r="OBU27" s="388"/>
      <c r="OBV27" s="388"/>
      <c r="OBW27" s="388"/>
      <c r="OBX27" s="388"/>
      <c r="OBY27" s="388" t="s">
        <v>24</v>
      </c>
      <c r="OBZ27" s="388"/>
      <c r="OCA27" s="388"/>
      <c r="OCB27" s="388"/>
      <c r="OCC27" s="388"/>
      <c r="OCD27" s="388"/>
      <c r="OCE27" s="388"/>
      <c r="OCF27" s="388"/>
      <c r="OCG27" s="388" t="s">
        <v>24</v>
      </c>
      <c r="OCH27" s="388"/>
      <c r="OCI27" s="388"/>
      <c r="OCJ27" s="388"/>
      <c r="OCK27" s="388"/>
      <c r="OCL27" s="388"/>
      <c r="OCM27" s="388"/>
      <c r="OCN27" s="388"/>
      <c r="OCO27" s="388" t="s">
        <v>24</v>
      </c>
      <c r="OCP27" s="388"/>
      <c r="OCQ27" s="388"/>
      <c r="OCR27" s="388"/>
      <c r="OCS27" s="388"/>
      <c r="OCT27" s="388"/>
      <c r="OCU27" s="388"/>
      <c r="OCV27" s="388"/>
      <c r="OCW27" s="388" t="s">
        <v>24</v>
      </c>
      <c r="OCX27" s="388"/>
      <c r="OCY27" s="388"/>
      <c r="OCZ27" s="388"/>
      <c r="ODA27" s="388"/>
      <c r="ODB27" s="388"/>
      <c r="ODC27" s="388"/>
      <c r="ODD27" s="388"/>
      <c r="ODE27" s="388" t="s">
        <v>24</v>
      </c>
      <c r="ODF27" s="388"/>
      <c r="ODG27" s="388"/>
      <c r="ODH27" s="388"/>
      <c r="ODI27" s="388"/>
      <c r="ODJ27" s="388"/>
      <c r="ODK27" s="388"/>
      <c r="ODL27" s="388"/>
      <c r="ODM27" s="388" t="s">
        <v>24</v>
      </c>
      <c r="ODN27" s="388"/>
      <c r="ODO27" s="388"/>
      <c r="ODP27" s="388"/>
      <c r="ODQ27" s="388"/>
      <c r="ODR27" s="388"/>
      <c r="ODS27" s="388"/>
      <c r="ODT27" s="388"/>
      <c r="ODU27" s="388" t="s">
        <v>24</v>
      </c>
      <c r="ODV27" s="388"/>
      <c r="ODW27" s="388"/>
      <c r="ODX27" s="388"/>
      <c r="ODY27" s="388"/>
      <c r="ODZ27" s="388"/>
      <c r="OEA27" s="388"/>
      <c r="OEB27" s="388"/>
      <c r="OEC27" s="388" t="s">
        <v>24</v>
      </c>
      <c r="OED27" s="388"/>
      <c r="OEE27" s="388"/>
      <c r="OEF27" s="388"/>
      <c r="OEG27" s="388"/>
      <c r="OEH27" s="388"/>
      <c r="OEI27" s="388"/>
      <c r="OEJ27" s="388"/>
      <c r="OEK27" s="388" t="s">
        <v>24</v>
      </c>
      <c r="OEL27" s="388"/>
      <c r="OEM27" s="388"/>
      <c r="OEN27" s="388"/>
      <c r="OEO27" s="388"/>
      <c r="OEP27" s="388"/>
      <c r="OEQ27" s="388"/>
      <c r="OER27" s="388"/>
      <c r="OES27" s="388" t="s">
        <v>24</v>
      </c>
      <c r="OET27" s="388"/>
      <c r="OEU27" s="388"/>
      <c r="OEV27" s="388"/>
      <c r="OEW27" s="388"/>
      <c r="OEX27" s="388"/>
      <c r="OEY27" s="388"/>
      <c r="OEZ27" s="388"/>
      <c r="OFA27" s="388" t="s">
        <v>24</v>
      </c>
      <c r="OFB27" s="388"/>
      <c r="OFC27" s="388"/>
      <c r="OFD27" s="388"/>
      <c r="OFE27" s="388"/>
      <c r="OFF27" s="388"/>
      <c r="OFG27" s="388"/>
      <c r="OFH27" s="388"/>
      <c r="OFI27" s="388" t="s">
        <v>24</v>
      </c>
      <c r="OFJ27" s="388"/>
      <c r="OFK27" s="388"/>
      <c r="OFL27" s="388"/>
      <c r="OFM27" s="388"/>
      <c r="OFN27" s="388"/>
      <c r="OFO27" s="388"/>
      <c r="OFP27" s="388"/>
      <c r="OFQ27" s="388" t="s">
        <v>24</v>
      </c>
      <c r="OFR27" s="388"/>
      <c r="OFS27" s="388"/>
      <c r="OFT27" s="388"/>
      <c r="OFU27" s="388"/>
      <c r="OFV27" s="388"/>
      <c r="OFW27" s="388"/>
      <c r="OFX27" s="388"/>
      <c r="OFY27" s="388" t="s">
        <v>24</v>
      </c>
      <c r="OFZ27" s="388"/>
      <c r="OGA27" s="388"/>
      <c r="OGB27" s="388"/>
      <c r="OGC27" s="388"/>
      <c r="OGD27" s="388"/>
      <c r="OGE27" s="388"/>
      <c r="OGF27" s="388"/>
      <c r="OGG27" s="388" t="s">
        <v>24</v>
      </c>
      <c r="OGH27" s="388"/>
      <c r="OGI27" s="388"/>
      <c r="OGJ27" s="388"/>
      <c r="OGK27" s="388"/>
      <c r="OGL27" s="388"/>
      <c r="OGM27" s="388"/>
      <c r="OGN27" s="388"/>
      <c r="OGO27" s="388" t="s">
        <v>24</v>
      </c>
      <c r="OGP27" s="388"/>
      <c r="OGQ27" s="388"/>
      <c r="OGR27" s="388"/>
      <c r="OGS27" s="388"/>
      <c r="OGT27" s="388"/>
      <c r="OGU27" s="388"/>
      <c r="OGV27" s="388"/>
      <c r="OGW27" s="388" t="s">
        <v>24</v>
      </c>
      <c r="OGX27" s="388"/>
      <c r="OGY27" s="388"/>
      <c r="OGZ27" s="388"/>
      <c r="OHA27" s="388"/>
      <c r="OHB27" s="388"/>
      <c r="OHC27" s="388"/>
      <c r="OHD27" s="388"/>
      <c r="OHE27" s="388" t="s">
        <v>24</v>
      </c>
      <c r="OHF27" s="388"/>
      <c r="OHG27" s="388"/>
      <c r="OHH27" s="388"/>
      <c r="OHI27" s="388"/>
      <c r="OHJ27" s="388"/>
      <c r="OHK27" s="388"/>
      <c r="OHL27" s="388"/>
      <c r="OHM27" s="388" t="s">
        <v>24</v>
      </c>
      <c r="OHN27" s="388"/>
      <c r="OHO27" s="388"/>
      <c r="OHP27" s="388"/>
      <c r="OHQ27" s="388"/>
      <c r="OHR27" s="388"/>
      <c r="OHS27" s="388"/>
      <c r="OHT27" s="388"/>
      <c r="OHU27" s="388" t="s">
        <v>24</v>
      </c>
      <c r="OHV27" s="388"/>
      <c r="OHW27" s="388"/>
      <c r="OHX27" s="388"/>
      <c r="OHY27" s="388"/>
      <c r="OHZ27" s="388"/>
      <c r="OIA27" s="388"/>
      <c r="OIB27" s="388"/>
      <c r="OIC27" s="388" t="s">
        <v>24</v>
      </c>
      <c r="OID27" s="388"/>
      <c r="OIE27" s="388"/>
      <c r="OIF27" s="388"/>
      <c r="OIG27" s="388"/>
      <c r="OIH27" s="388"/>
      <c r="OII27" s="388"/>
      <c r="OIJ27" s="388"/>
      <c r="OIK27" s="388" t="s">
        <v>24</v>
      </c>
      <c r="OIL27" s="388"/>
      <c r="OIM27" s="388"/>
      <c r="OIN27" s="388"/>
      <c r="OIO27" s="388"/>
      <c r="OIP27" s="388"/>
      <c r="OIQ27" s="388"/>
      <c r="OIR27" s="388"/>
      <c r="OIS27" s="388" t="s">
        <v>24</v>
      </c>
      <c r="OIT27" s="388"/>
      <c r="OIU27" s="388"/>
      <c r="OIV27" s="388"/>
      <c r="OIW27" s="388"/>
      <c r="OIX27" s="388"/>
      <c r="OIY27" s="388"/>
      <c r="OIZ27" s="388"/>
      <c r="OJA27" s="388" t="s">
        <v>24</v>
      </c>
      <c r="OJB27" s="388"/>
      <c r="OJC27" s="388"/>
      <c r="OJD27" s="388"/>
      <c r="OJE27" s="388"/>
      <c r="OJF27" s="388"/>
      <c r="OJG27" s="388"/>
      <c r="OJH27" s="388"/>
      <c r="OJI27" s="388" t="s">
        <v>24</v>
      </c>
      <c r="OJJ27" s="388"/>
      <c r="OJK27" s="388"/>
      <c r="OJL27" s="388"/>
      <c r="OJM27" s="388"/>
      <c r="OJN27" s="388"/>
      <c r="OJO27" s="388"/>
      <c r="OJP27" s="388"/>
      <c r="OJQ27" s="388" t="s">
        <v>24</v>
      </c>
      <c r="OJR27" s="388"/>
      <c r="OJS27" s="388"/>
      <c r="OJT27" s="388"/>
      <c r="OJU27" s="388"/>
      <c r="OJV27" s="388"/>
      <c r="OJW27" s="388"/>
      <c r="OJX27" s="388"/>
      <c r="OJY27" s="388" t="s">
        <v>24</v>
      </c>
      <c r="OJZ27" s="388"/>
      <c r="OKA27" s="388"/>
      <c r="OKB27" s="388"/>
      <c r="OKC27" s="388"/>
      <c r="OKD27" s="388"/>
      <c r="OKE27" s="388"/>
      <c r="OKF27" s="388"/>
      <c r="OKG27" s="388" t="s">
        <v>24</v>
      </c>
      <c r="OKH27" s="388"/>
      <c r="OKI27" s="388"/>
      <c r="OKJ27" s="388"/>
      <c r="OKK27" s="388"/>
      <c r="OKL27" s="388"/>
      <c r="OKM27" s="388"/>
      <c r="OKN27" s="388"/>
      <c r="OKO27" s="388" t="s">
        <v>24</v>
      </c>
      <c r="OKP27" s="388"/>
      <c r="OKQ27" s="388"/>
      <c r="OKR27" s="388"/>
      <c r="OKS27" s="388"/>
      <c r="OKT27" s="388"/>
      <c r="OKU27" s="388"/>
      <c r="OKV27" s="388"/>
      <c r="OKW27" s="388" t="s">
        <v>24</v>
      </c>
      <c r="OKX27" s="388"/>
      <c r="OKY27" s="388"/>
      <c r="OKZ27" s="388"/>
      <c r="OLA27" s="388"/>
      <c r="OLB27" s="388"/>
      <c r="OLC27" s="388"/>
      <c r="OLD27" s="388"/>
      <c r="OLE27" s="388" t="s">
        <v>24</v>
      </c>
      <c r="OLF27" s="388"/>
      <c r="OLG27" s="388"/>
      <c r="OLH27" s="388"/>
      <c r="OLI27" s="388"/>
      <c r="OLJ27" s="388"/>
      <c r="OLK27" s="388"/>
      <c r="OLL27" s="388"/>
      <c r="OLM27" s="388" t="s">
        <v>24</v>
      </c>
      <c r="OLN27" s="388"/>
      <c r="OLO27" s="388"/>
      <c r="OLP27" s="388"/>
      <c r="OLQ27" s="388"/>
      <c r="OLR27" s="388"/>
      <c r="OLS27" s="388"/>
      <c r="OLT27" s="388"/>
      <c r="OLU27" s="388" t="s">
        <v>24</v>
      </c>
      <c r="OLV27" s="388"/>
      <c r="OLW27" s="388"/>
      <c r="OLX27" s="388"/>
      <c r="OLY27" s="388"/>
      <c r="OLZ27" s="388"/>
      <c r="OMA27" s="388"/>
      <c r="OMB27" s="388"/>
      <c r="OMC27" s="388" t="s">
        <v>24</v>
      </c>
      <c r="OMD27" s="388"/>
      <c r="OME27" s="388"/>
      <c r="OMF27" s="388"/>
      <c r="OMG27" s="388"/>
      <c r="OMH27" s="388"/>
      <c r="OMI27" s="388"/>
      <c r="OMJ27" s="388"/>
      <c r="OMK27" s="388" t="s">
        <v>24</v>
      </c>
      <c r="OML27" s="388"/>
      <c r="OMM27" s="388"/>
      <c r="OMN27" s="388"/>
      <c r="OMO27" s="388"/>
      <c r="OMP27" s="388"/>
      <c r="OMQ27" s="388"/>
      <c r="OMR27" s="388"/>
      <c r="OMS27" s="388" t="s">
        <v>24</v>
      </c>
      <c r="OMT27" s="388"/>
      <c r="OMU27" s="388"/>
      <c r="OMV27" s="388"/>
      <c r="OMW27" s="388"/>
      <c r="OMX27" s="388"/>
      <c r="OMY27" s="388"/>
      <c r="OMZ27" s="388"/>
      <c r="ONA27" s="388" t="s">
        <v>24</v>
      </c>
      <c r="ONB27" s="388"/>
      <c r="ONC27" s="388"/>
      <c r="OND27" s="388"/>
      <c r="ONE27" s="388"/>
      <c r="ONF27" s="388"/>
      <c r="ONG27" s="388"/>
      <c r="ONH27" s="388"/>
      <c r="ONI27" s="388" t="s">
        <v>24</v>
      </c>
      <c r="ONJ27" s="388"/>
      <c r="ONK27" s="388"/>
      <c r="ONL27" s="388"/>
      <c r="ONM27" s="388"/>
      <c r="ONN27" s="388"/>
      <c r="ONO27" s="388"/>
      <c r="ONP27" s="388"/>
      <c r="ONQ27" s="388" t="s">
        <v>24</v>
      </c>
      <c r="ONR27" s="388"/>
      <c r="ONS27" s="388"/>
      <c r="ONT27" s="388"/>
      <c r="ONU27" s="388"/>
      <c r="ONV27" s="388"/>
      <c r="ONW27" s="388"/>
      <c r="ONX27" s="388"/>
      <c r="ONY27" s="388" t="s">
        <v>24</v>
      </c>
      <c r="ONZ27" s="388"/>
      <c r="OOA27" s="388"/>
      <c r="OOB27" s="388"/>
      <c r="OOC27" s="388"/>
      <c r="OOD27" s="388"/>
      <c r="OOE27" s="388"/>
      <c r="OOF27" s="388"/>
      <c r="OOG27" s="388" t="s">
        <v>24</v>
      </c>
      <c r="OOH27" s="388"/>
      <c r="OOI27" s="388"/>
      <c r="OOJ27" s="388"/>
      <c r="OOK27" s="388"/>
      <c r="OOL27" s="388"/>
      <c r="OOM27" s="388"/>
      <c r="OON27" s="388"/>
      <c r="OOO27" s="388" t="s">
        <v>24</v>
      </c>
      <c r="OOP27" s="388"/>
      <c r="OOQ27" s="388"/>
      <c r="OOR27" s="388"/>
      <c r="OOS27" s="388"/>
      <c r="OOT27" s="388"/>
      <c r="OOU27" s="388"/>
      <c r="OOV27" s="388"/>
      <c r="OOW27" s="388" t="s">
        <v>24</v>
      </c>
      <c r="OOX27" s="388"/>
      <c r="OOY27" s="388"/>
      <c r="OOZ27" s="388"/>
      <c r="OPA27" s="388"/>
      <c r="OPB27" s="388"/>
      <c r="OPC27" s="388"/>
      <c r="OPD27" s="388"/>
      <c r="OPE27" s="388" t="s">
        <v>24</v>
      </c>
      <c r="OPF27" s="388"/>
      <c r="OPG27" s="388"/>
      <c r="OPH27" s="388"/>
      <c r="OPI27" s="388"/>
      <c r="OPJ27" s="388"/>
      <c r="OPK27" s="388"/>
      <c r="OPL27" s="388"/>
      <c r="OPM27" s="388" t="s">
        <v>24</v>
      </c>
      <c r="OPN27" s="388"/>
      <c r="OPO27" s="388"/>
      <c r="OPP27" s="388"/>
      <c r="OPQ27" s="388"/>
      <c r="OPR27" s="388"/>
      <c r="OPS27" s="388"/>
      <c r="OPT27" s="388"/>
      <c r="OPU27" s="388" t="s">
        <v>24</v>
      </c>
      <c r="OPV27" s="388"/>
      <c r="OPW27" s="388"/>
      <c r="OPX27" s="388"/>
      <c r="OPY27" s="388"/>
      <c r="OPZ27" s="388"/>
      <c r="OQA27" s="388"/>
      <c r="OQB27" s="388"/>
      <c r="OQC27" s="388" t="s">
        <v>24</v>
      </c>
      <c r="OQD27" s="388"/>
      <c r="OQE27" s="388"/>
      <c r="OQF27" s="388"/>
      <c r="OQG27" s="388"/>
      <c r="OQH27" s="388"/>
      <c r="OQI27" s="388"/>
      <c r="OQJ27" s="388"/>
      <c r="OQK27" s="388" t="s">
        <v>24</v>
      </c>
      <c r="OQL27" s="388"/>
      <c r="OQM27" s="388"/>
      <c r="OQN27" s="388"/>
      <c r="OQO27" s="388"/>
      <c r="OQP27" s="388"/>
      <c r="OQQ27" s="388"/>
      <c r="OQR27" s="388"/>
      <c r="OQS27" s="388" t="s">
        <v>24</v>
      </c>
      <c r="OQT27" s="388"/>
      <c r="OQU27" s="388"/>
      <c r="OQV27" s="388"/>
      <c r="OQW27" s="388"/>
      <c r="OQX27" s="388"/>
      <c r="OQY27" s="388"/>
      <c r="OQZ27" s="388"/>
      <c r="ORA27" s="388" t="s">
        <v>24</v>
      </c>
      <c r="ORB27" s="388"/>
      <c r="ORC27" s="388"/>
      <c r="ORD27" s="388"/>
      <c r="ORE27" s="388"/>
      <c r="ORF27" s="388"/>
      <c r="ORG27" s="388"/>
      <c r="ORH27" s="388"/>
      <c r="ORI27" s="388" t="s">
        <v>24</v>
      </c>
      <c r="ORJ27" s="388"/>
      <c r="ORK27" s="388"/>
      <c r="ORL27" s="388"/>
      <c r="ORM27" s="388"/>
      <c r="ORN27" s="388"/>
      <c r="ORO27" s="388"/>
      <c r="ORP27" s="388"/>
      <c r="ORQ27" s="388" t="s">
        <v>24</v>
      </c>
      <c r="ORR27" s="388"/>
      <c r="ORS27" s="388"/>
      <c r="ORT27" s="388"/>
      <c r="ORU27" s="388"/>
      <c r="ORV27" s="388"/>
      <c r="ORW27" s="388"/>
      <c r="ORX27" s="388"/>
      <c r="ORY27" s="388" t="s">
        <v>24</v>
      </c>
      <c r="ORZ27" s="388"/>
      <c r="OSA27" s="388"/>
      <c r="OSB27" s="388"/>
      <c r="OSC27" s="388"/>
      <c r="OSD27" s="388"/>
      <c r="OSE27" s="388"/>
      <c r="OSF27" s="388"/>
      <c r="OSG27" s="388" t="s">
        <v>24</v>
      </c>
      <c r="OSH27" s="388"/>
      <c r="OSI27" s="388"/>
      <c r="OSJ27" s="388"/>
      <c r="OSK27" s="388"/>
      <c r="OSL27" s="388"/>
      <c r="OSM27" s="388"/>
      <c r="OSN27" s="388"/>
      <c r="OSO27" s="388" t="s">
        <v>24</v>
      </c>
      <c r="OSP27" s="388"/>
      <c r="OSQ27" s="388"/>
      <c r="OSR27" s="388"/>
      <c r="OSS27" s="388"/>
      <c r="OST27" s="388"/>
      <c r="OSU27" s="388"/>
      <c r="OSV27" s="388"/>
      <c r="OSW27" s="388" t="s">
        <v>24</v>
      </c>
      <c r="OSX27" s="388"/>
      <c r="OSY27" s="388"/>
      <c r="OSZ27" s="388"/>
      <c r="OTA27" s="388"/>
      <c r="OTB27" s="388"/>
      <c r="OTC27" s="388"/>
      <c r="OTD27" s="388"/>
      <c r="OTE27" s="388" t="s">
        <v>24</v>
      </c>
      <c r="OTF27" s="388"/>
      <c r="OTG27" s="388"/>
      <c r="OTH27" s="388"/>
      <c r="OTI27" s="388"/>
      <c r="OTJ27" s="388"/>
      <c r="OTK27" s="388"/>
      <c r="OTL27" s="388"/>
      <c r="OTM27" s="388" t="s">
        <v>24</v>
      </c>
      <c r="OTN27" s="388"/>
      <c r="OTO27" s="388"/>
      <c r="OTP27" s="388"/>
      <c r="OTQ27" s="388"/>
      <c r="OTR27" s="388"/>
      <c r="OTS27" s="388"/>
      <c r="OTT27" s="388"/>
      <c r="OTU27" s="388" t="s">
        <v>24</v>
      </c>
      <c r="OTV27" s="388"/>
      <c r="OTW27" s="388"/>
      <c r="OTX27" s="388"/>
      <c r="OTY27" s="388"/>
      <c r="OTZ27" s="388"/>
      <c r="OUA27" s="388"/>
      <c r="OUB27" s="388"/>
      <c r="OUC27" s="388" t="s">
        <v>24</v>
      </c>
      <c r="OUD27" s="388"/>
      <c r="OUE27" s="388"/>
      <c r="OUF27" s="388"/>
      <c r="OUG27" s="388"/>
      <c r="OUH27" s="388"/>
      <c r="OUI27" s="388"/>
      <c r="OUJ27" s="388"/>
      <c r="OUK27" s="388" t="s">
        <v>24</v>
      </c>
      <c r="OUL27" s="388"/>
      <c r="OUM27" s="388"/>
      <c r="OUN27" s="388"/>
      <c r="OUO27" s="388"/>
      <c r="OUP27" s="388"/>
      <c r="OUQ27" s="388"/>
      <c r="OUR27" s="388"/>
      <c r="OUS27" s="388" t="s">
        <v>24</v>
      </c>
      <c r="OUT27" s="388"/>
      <c r="OUU27" s="388"/>
      <c r="OUV27" s="388"/>
      <c r="OUW27" s="388"/>
      <c r="OUX27" s="388"/>
      <c r="OUY27" s="388"/>
      <c r="OUZ27" s="388"/>
      <c r="OVA27" s="388" t="s">
        <v>24</v>
      </c>
      <c r="OVB27" s="388"/>
      <c r="OVC27" s="388"/>
      <c r="OVD27" s="388"/>
      <c r="OVE27" s="388"/>
      <c r="OVF27" s="388"/>
      <c r="OVG27" s="388"/>
      <c r="OVH27" s="388"/>
      <c r="OVI27" s="388" t="s">
        <v>24</v>
      </c>
      <c r="OVJ27" s="388"/>
      <c r="OVK27" s="388"/>
      <c r="OVL27" s="388"/>
      <c r="OVM27" s="388"/>
      <c r="OVN27" s="388"/>
      <c r="OVO27" s="388"/>
      <c r="OVP27" s="388"/>
      <c r="OVQ27" s="388" t="s">
        <v>24</v>
      </c>
      <c r="OVR27" s="388"/>
      <c r="OVS27" s="388"/>
      <c r="OVT27" s="388"/>
      <c r="OVU27" s="388"/>
      <c r="OVV27" s="388"/>
      <c r="OVW27" s="388"/>
      <c r="OVX27" s="388"/>
      <c r="OVY27" s="388" t="s">
        <v>24</v>
      </c>
      <c r="OVZ27" s="388"/>
      <c r="OWA27" s="388"/>
      <c r="OWB27" s="388"/>
      <c r="OWC27" s="388"/>
      <c r="OWD27" s="388"/>
      <c r="OWE27" s="388"/>
      <c r="OWF27" s="388"/>
      <c r="OWG27" s="388" t="s">
        <v>24</v>
      </c>
      <c r="OWH27" s="388"/>
      <c r="OWI27" s="388"/>
      <c r="OWJ27" s="388"/>
      <c r="OWK27" s="388"/>
      <c r="OWL27" s="388"/>
      <c r="OWM27" s="388"/>
      <c r="OWN27" s="388"/>
      <c r="OWO27" s="388" t="s">
        <v>24</v>
      </c>
      <c r="OWP27" s="388"/>
      <c r="OWQ27" s="388"/>
      <c r="OWR27" s="388"/>
      <c r="OWS27" s="388"/>
      <c r="OWT27" s="388"/>
      <c r="OWU27" s="388"/>
      <c r="OWV27" s="388"/>
      <c r="OWW27" s="388" t="s">
        <v>24</v>
      </c>
      <c r="OWX27" s="388"/>
      <c r="OWY27" s="388"/>
      <c r="OWZ27" s="388"/>
      <c r="OXA27" s="388"/>
      <c r="OXB27" s="388"/>
      <c r="OXC27" s="388"/>
      <c r="OXD27" s="388"/>
      <c r="OXE27" s="388" t="s">
        <v>24</v>
      </c>
      <c r="OXF27" s="388"/>
      <c r="OXG27" s="388"/>
      <c r="OXH27" s="388"/>
      <c r="OXI27" s="388"/>
      <c r="OXJ27" s="388"/>
      <c r="OXK27" s="388"/>
      <c r="OXL27" s="388"/>
      <c r="OXM27" s="388" t="s">
        <v>24</v>
      </c>
      <c r="OXN27" s="388"/>
      <c r="OXO27" s="388"/>
      <c r="OXP27" s="388"/>
      <c r="OXQ27" s="388"/>
      <c r="OXR27" s="388"/>
      <c r="OXS27" s="388"/>
      <c r="OXT27" s="388"/>
      <c r="OXU27" s="388" t="s">
        <v>24</v>
      </c>
      <c r="OXV27" s="388"/>
      <c r="OXW27" s="388"/>
      <c r="OXX27" s="388"/>
      <c r="OXY27" s="388"/>
      <c r="OXZ27" s="388"/>
      <c r="OYA27" s="388"/>
      <c r="OYB27" s="388"/>
      <c r="OYC27" s="388" t="s">
        <v>24</v>
      </c>
      <c r="OYD27" s="388"/>
      <c r="OYE27" s="388"/>
      <c r="OYF27" s="388"/>
      <c r="OYG27" s="388"/>
      <c r="OYH27" s="388"/>
      <c r="OYI27" s="388"/>
      <c r="OYJ27" s="388"/>
      <c r="OYK27" s="388" t="s">
        <v>24</v>
      </c>
      <c r="OYL27" s="388"/>
      <c r="OYM27" s="388"/>
      <c r="OYN27" s="388"/>
      <c r="OYO27" s="388"/>
      <c r="OYP27" s="388"/>
      <c r="OYQ27" s="388"/>
      <c r="OYR27" s="388"/>
      <c r="OYS27" s="388" t="s">
        <v>24</v>
      </c>
      <c r="OYT27" s="388"/>
      <c r="OYU27" s="388"/>
      <c r="OYV27" s="388"/>
      <c r="OYW27" s="388"/>
      <c r="OYX27" s="388"/>
      <c r="OYY27" s="388"/>
      <c r="OYZ27" s="388"/>
      <c r="OZA27" s="388" t="s">
        <v>24</v>
      </c>
      <c r="OZB27" s="388"/>
      <c r="OZC27" s="388"/>
      <c r="OZD27" s="388"/>
      <c r="OZE27" s="388"/>
      <c r="OZF27" s="388"/>
      <c r="OZG27" s="388"/>
      <c r="OZH27" s="388"/>
      <c r="OZI27" s="388" t="s">
        <v>24</v>
      </c>
      <c r="OZJ27" s="388"/>
      <c r="OZK27" s="388"/>
      <c r="OZL27" s="388"/>
      <c r="OZM27" s="388"/>
      <c r="OZN27" s="388"/>
      <c r="OZO27" s="388"/>
      <c r="OZP27" s="388"/>
      <c r="OZQ27" s="388" t="s">
        <v>24</v>
      </c>
      <c r="OZR27" s="388"/>
      <c r="OZS27" s="388"/>
      <c r="OZT27" s="388"/>
      <c r="OZU27" s="388"/>
      <c r="OZV27" s="388"/>
      <c r="OZW27" s="388"/>
      <c r="OZX27" s="388"/>
      <c r="OZY27" s="388" t="s">
        <v>24</v>
      </c>
      <c r="OZZ27" s="388"/>
      <c r="PAA27" s="388"/>
      <c r="PAB27" s="388"/>
      <c r="PAC27" s="388"/>
      <c r="PAD27" s="388"/>
      <c r="PAE27" s="388"/>
      <c r="PAF27" s="388"/>
      <c r="PAG27" s="388" t="s">
        <v>24</v>
      </c>
      <c r="PAH27" s="388"/>
      <c r="PAI27" s="388"/>
      <c r="PAJ27" s="388"/>
      <c r="PAK27" s="388"/>
      <c r="PAL27" s="388"/>
      <c r="PAM27" s="388"/>
      <c r="PAN27" s="388"/>
      <c r="PAO27" s="388" t="s">
        <v>24</v>
      </c>
      <c r="PAP27" s="388"/>
      <c r="PAQ27" s="388"/>
      <c r="PAR27" s="388"/>
      <c r="PAS27" s="388"/>
      <c r="PAT27" s="388"/>
      <c r="PAU27" s="388"/>
      <c r="PAV27" s="388"/>
      <c r="PAW27" s="388" t="s">
        <v>24</v>
      </c>
      <c r="PAX27" s="388"/>
      <c r="PAY27" s="388"/>
      <c r="PAZ27" s="388"/>
      <c r="PBA27" s="388"/>
      <c r="PBB27" s="388"/>
      <c r="PBC27" s="388"/>
      <c r="PBD27" s="388"/>
      <c r="PBE27" s="388" t="s">
        <v>24</v>
      </c>
      <c r="PBF27" s="388"/>
      <c r="PBG27" s="388"/>
      <c r="PBH27" s="388"/>
      <c r="PBI27" s="388"/>
      <c r="PBJ27" s="388"/>
      <c r="PBK27" s="388"/>
      <c r="PBL27" s="388"/>
      <c r="PBM27" s="388" t="s">
        <v>24</v>
      </c>
      <c r="PBN27" s="388"/>
      <c r="PBO27" s="388"/>
      <c r="PBP27" s="388"/>
      <c r="PBQ27" s="388"/>
      <c r="PBR27" s="388"/>
      <c r="PBS27" s="388"/>
      <c r="PBT27" s="388"/>
      <c r="PBU27" s="388" t="s">
        <v>24</v>
      </c>
      <c r="PBV27" s="388"/>
      <c r="PBW27" s="388"/>
      <c r="PBX27" s="388"/>
      <c r="PBY27" s="388"/>
      <c r="PBZ27" s="388"/>
      <c r="PCA27" s="388"/>
      <c r="PCB27" s="388"/>
      <c r="PCC27" s="388" t="s">
        <v>24</v>
      </c>
      <c r="PCD27" s="388"/>
      <c r="PCE27" s="388"/>
      <c r="PCF27" s="388"/>
      <c r="PCG27" s="388"/>
      <c r="PCH27" s="388"/>
      <c r="PCI27" s="388"/>
      <c r="PCJ27" s="388"/>
      <c r="PCK27" s="388" t="s">
        <v>24</v>
      </c>
      <c r="PCL27" s="388"/>
      <c r="PCM27" s="388"/>
      <c r="PCN27" s="388"/>
      <c r="PCO27" s="388"/>
      <c r="PCP27" s="388"/>
      <c r="PCQ27" s="388"/>
      <c r="PCR27" s="388"/>
      <c r="PCS27" s="388" t="s">
        <v>24</v>
      </c>
      <c r="PCT27" s="388"/>
      <c r="PCU27" s="388"/>
      <c r="PCV27" s="388"/>
      <c r="PCW27" s="388"/>
      <c r="PCX27" s="388"/>
      <c r="PCY27" s="388"/>
      <c r="PCZ27" s="388"/>
      <c r="PDA27" s="388" t="s">
        <v>24</v>
      </c>
      <c r="PDB27" s="388"/>
      <c r="PDC27" s="388"/>
      <c r="PDD27" s="388"/>
      <c r="PDE27" s="388"/>
      <c r="PDF27" s="388"/>
      <c r="PDG27" s="388"/>
      <c r="PDH27" s="388"/>
      <c r="PDI27" s="388" t="s">
        <v>24</v>
      </c>
      <c r="PDJ27" s="388"/>
      <c r="PDK27" s="388"/>
      <c r="PDL27" s="388"/>
      <c r="PDM27" s="388"/>
      <c r="PDN27" s="388"/>
      <c r="PDO27" s="388"/>
      <c r="PDP27" s="388"/>
      <c r="PDQ27" s="388" t="s">
        <v>24</v>
      </c>
      <c r="PDR27" s="388"/>
      <c r="PDS27" s="388"/>
      <c r="PDT27" s="388"/>
      <c r="PDU27" s="388"/>
      <c r="PDV27" s="388"/>
      <c r="PDW27" s="388"/>
      <c r="PDX27" s="388"/>
      <c r="PDY27" s="388" t="s">
        <v>24</v>
      </c>
      <c r="PDZ27" s="388"/>
      <c r="PEA27" s="388"/>
      <c r="PEB27" s="388"/>
      <c r="PEC27" s="388"/>
      <c r="PED27" s="388"/>
      <c r="PEE27" s="388"/>
      <c r="PEF27" s="388"/>
      <c r="PEG27" s="388" t="s">
        <v>24</v>
      </c>
      <c r="PEH27" s="388"/>
      <c r="PEI27" s="388"/>
      <c r="PEJ27" s="388"/>
      <c r="PEK27" s="388"/>
      <c r="PEL27" s="388"/>
      <c r="PEM27" s="388"/>
      <c r="PEN27" s="388"/>
      <c r="PEO27" s="388" t="s">
        <v>24</v>
      </c>
      <c r="PEP27" s="388"/>
      <c r="PEQ27" s="388"/>
      <c r="PER27" s="388"/>
      <c r="PES27" s="388"/>
      <c r="PET27" s="388"/>
      <c r="PEU27" s="388"/>
      <c r="PEV27" s="388"/>
      <c r="PEW27" s="388" t="s">
        <v>24</v>
      </c>
      <c r="PEX27" s="388"/>
      <c r="PEY27" s="388"/>
      <c r="PEZ27" s="388"/>
      <c r="PFA27" s="388"/>
      <c r="PFB27" s="388"/>
      <c r="PFC27" s="388"/>
      <c r="PFD27" s="388"/>
      <c r="PFE27" s="388" t="s">
        <v>24</v>
      </c>
      <c r="PFF27" s="388"/>
      <c r="PFG27" s="388"/>
      <c r="PFH27" s="388"/>
      <c r="PFI27" s="388"/>
      <c r="PFJ27" s="388"/>
      <c r="PFK27" s="388"/>
      <c r="PFL27" s="388"/>
      <c r="PFM27" s="388" t="s">
        <v>24</v>
      </c>
      <c r="PFN27" s="388"/>
      <c r="PFO27" s="388"/>
      <c r="PFP27" s="388"/>
      <c r="PFQ27" s="388"/>
      <c r="PFR27" s="388"/>
      <c r="PFS27" s="388"/>
      <c r="PFT27" s="388"/>
      <c r="PFU27" s="388" t="s">
        <v>24</v>
      </c>
      <c r="PFV27" s="388"/>
      <c r="PFW27" s="388"/>
      <c r="PFX27" s="388"/>
      <c r="PFY27" s="388"/>
      <c r="PFZ27" s="388"/>
      <c r="PGA27" s="388"/>
      <c r="PGB27" s="388"/>
      <c r="PGC27" s="388" t="s">
        <v>24</v>
      </c>
      <c r="PGD27" s="388"/>
      <c r="PGE27" s="388"/>
      <c r="PGF27" s="388"/>
      <c r="PGG27" s="388"/>
      <c r="PGH27" s="388"/>
      <c r="PGI27" s="388"/>
      <c r="PGJ27" s="388"/>
      <c r="PGK27" s="388" t="s">
        <v>24</v>
      </c>
      <c r="PGL27" s="388"/>
      <c r="PGM27" s="388"/>
      <c r="PGN27" s="388"/>
      <c r="PGO27" s="388"/>
      <c r="PGP27" s="388"/>
      <c r="PGQ27" s="388"/>
      <c r="PGR27" s="388"/>
      <c r="PGS27" s="388" t="s">
        <v>24</v>
      </c>
      <c r="PGT27" s="388"/>
      <c r="PGU27" s="388"/>
      <c r="PGV27" s="388"/>
      <c r="PGW27" s="388"/>
      <c r="PGX27" s="388"/>
      <c r="PGY27" s="388"/>
      <c r="PGZ27" s="388"/>
      <c r="PHA27" s="388" t="s">
        <v>24</v>
      </c>
      <c r="PHB27" s="388"/>
      <c r="PHC27" s="388"/>
      <c r="PHD27" s="388"/>
      <c r="PHE27" s="388"/>
      <c r="PHF27" s="388"/>
      <c r="PHG27" s="388"/>
      <c r="PHH27" s="388"/>
      <c r="PHI27" s="388" t="s">
        <v>24</v>
      </c>
      <c r="PHJ27" s="388"/>
      <c r="PHK27" s="388"/>
      <c r="PHL27" s="388"/>
      <c r="PHM27" s="388"/>
      <c r="PHN27" s="388"/>
      <c r="PHO27" s="388"/>
      <c r="PHP27" s="388"/>
      <c r="PHQ27" s="388" t="s">
        <v>24</v>
      </c>
      <c r="PHR27" s="388"/>
      <c r="PHS27" s="388"/>
      <c r="PHT27" s="388"/>
      <c r="PHU27" s="388"/>
      <c r="PHV27" s="388"/>
      <c r="PHW27" s="388"/>
      <c r="PHX27" s="388"/>
      <c r="PHY27" s="388" t="s">
        <v>24</v>
      </c>
      <c r="PHZ27" s="388"/>
      <c r="PIA27" s="388"/>
      <c r="PIB27" s="388"/>
      <c r="PIC27" s="388"/>
      <c r="PID27" s="388"/>
      <c r="PIE27" s="388"/>
      <c r="PIF27" s="388"/>
      <c r="PIG27" s="388" t="s">
        <v>24</v>
      </c>
      <c r="PIH27" s="388"/>
      <c r="PII27" s="388"/>
      <c r="PIJ27" s="388"/>
      <c r="PIK27" s="388"/>
      <c r="PIL27" s="388"/>
      <c r="PIM27" s="388"/>
      <c r="PIN27" s="388"/>
      <c r="PIO27" s="388" t="s">
        <v>24</v>
      </c>
      <c r="PIP27" s="388"/>
      <c r="PIQ27" s="388"/>
      <c r="PIR27" s="388"/>
      <c r="PIS27" s="388"/>
      <c r="PIT27" s="388"/>
      <c r="PIU27" s="388"/>
      <c r="PIV27" s="388"/>
      <c r="PIW27" s="388" t="s">
        <v>24</v>
      </c>
      <c r="PIX27" s="388"/>
      <c r="PIY27" s="388"/>
      <c r="PIZ27" s="388"/>
      <c r="PJA27" s="388"/>
      <c r="PJB27" s="388"/>
      <c r="PJC27" s="388"/>
      <c r="PJD27" s="388"/>
      <c r="PJE27" s="388" t="s">
        <v>24</v>
      </c>
      <c r="PJF27" s="388"/>
      <c r="PJG27" s="388"/>
      <c r="PJH27" s="388"/>
      <c r="PJI27" s="388"/>
      <c r="PJJ27" s="388"/>
      <c r="PJK27" s="388"/>
      <c r="PJL27" s="388"/>
      <c r="PJM27" s="388" t="s">
        <v>24</v>
      </c>
      <c r="PJN27" s="388"/>
      <c r="PJO27" s="388"/>
      <c r="PJP27" s="388"/>
      <c r="PJQ27" s="388"/>
      <c r="PJR27" s="388"/>
      <c r="PJS27" s="388"/>
      <c r="PJT27" s="388"/>
      <c r="PJU27" s="388" t="s">
        <v>24</v>
      </c>
      <c r="PJV27" s="388"/>
      <c r="PJW27" s="388"/>
      <c r="PJX27" s="388"/>
      <c r="PJY27" s="388"/>
      <c r="PJZ27" s="388"/>
      <c r="PKA27" s="388"/>
      <c r="PKB27" s="388"/>
      <c r="PKC27" s="388" t="s">
        <v>24</v>
      </c>
      <c r="PKD27" s="388"/>
      <c r="PKE27" s="388"/>
      <c r="PKF27" s="388"/>
      <c r="PKG27" s="388"/>
      <c r="PKH27" s="388"/>
      <c r="PKI27" s="388"/>
      <c r="PKJ27" s="388"/>
      <c r="PKK27" s="388" t="s">
        <v>24</v>
      </c>
      <c r="PKL27" s="388"/>
      <c r="PKM27" s="388"/>
      <c r="PKN27" s="388"/>
      <c r="PKO27" s="388"/>
      <c r="PKP27" s="388"/>
      <c r="PKQ27" s="388"/>
      <c r="PKR27" s="388"/>
      <c r="PKS27" s="388" t="s">
        <v>24</v>
      </c>
      <c r="PKT27" s="388"/>
      <c r="PKU27" s="388"/>
      <c r="PKV27" s="388"/>
      <c r="PKW27" s="388"/>
      <c r="PKX27" s="388"/>
      <c r="PKY27" s="388"/>
      <c r="PKZ27" s="388"/>
      <c r="PLA27" s="388" t="s">
        <v>24</v>
      </c>
      <c r="PLB27" s="388"/>
      <c r="PLC27" s="388"/>
      <c r="PLD27" s="388"/>
      <c r="PLE27" s="388"/>
      <c r="PLF27" s="388"/>
      <c r="PLG27" s="388"/>
      <c r="PLH27" s="388"/>
      <c r="PLI27" s="388" t="s">
        <v>24</v>
      </c>
      <c r="PLJ27" s="388"/>
      <c r="PLK27" s="388"/>
      <c r="PLL27" s="388"/>
      <c r="PLM27" s="388"/>
      <c r="PLN27" s="388"/>
      <c r="PLO27" s="388"/>
      <c r="PLP27" s="388"/>
      <c r="PLQ27" s="388" t="s">
        <v>24</v>
      </c>
      <c r="PLR27" s="388"/>
      <c r="PLS27" s="388"/>
      <c r="PLT27" s="388"/>
      <c r="PLU27" s="388"/>
      <c r="PLV27" s="388"/>
      <c r="PLW27" s="388"/>
      <c r="PLX27" s="388"/>
      <c r="PLY27" s="388" t="s">
        <v>24</v>
      </c>
      <c r="PLZ27" s="388"/>
      <c r="PMA27" s="388"/>
      <c r="PMB27" s="388"/>
      <c r="PMC27" s="388"/>
      <c r="PMD27" s="388"/>
      <c r="PME27" s="388"/>
      <c r="PMF27" s="388"/>
      <c r="PMG27" s="388" t="s">
        <v>24</v>
      </c>
      <c r="PMH27" s="388"/>
      <c r="PMI27" s="388"/>
      <c r="PMJ27" s="388"/>
      <c r="PMK27" s="388"/>
      <c r="PML27" s="388"/>
      <c r="PMM27" s="388"/>
      <c r="PMN27" s="388"/>
      <c r="PMO27" s="388" t="s">
        <v>24</v>
      </c>
      <c r="PMP27" s="388"/>
      <c r="PMQ27" s="388"/>
      <c r="PMR27" s="388"/>
      <c r="PMS27" s="388"/>
      <c r="PMT27" s="388"/>
      <c r="PMU27" s="388"/>
      <c r="PMV27" s="388"/>
      <c r="PMW27" s="388" t="s">
        <v>24</v>
      </c>
      <c r="PMX27" s="388"/>
      <c r="PMY27" s="388"/>
      <c r="PMZ27" s="388"/>
      <c r="PNA27" s="388"/>
      <c r="PNB27" s="388"/>
      <c r="PNC27" s="388"/>
      <c r="PND27" s="388"/>
      <c r="PNE27" s="388" t="s">
        <v>24</v>
      </c>
      <c r="PNF27" s="388"/>
      <c r="PNG27" s="388"/>
      <c r="PNH27" s="388"/>
      <c r="PNI27" s="388"/>
      <c r="PNJ27" s="388"/>
      <c r="PNK27" s="388"/>
      <c r="PNL27" s="388"/>
      <c r="PNM27" s="388" t="s">
        <v>24</v>
      </c>
      <c r="PNN27" s="388"/>
      <c r="PNO27" s="388"/>
      <c r="PNP27" s="388"/>
      <c r="PNQ27" s="388"/>
      <c r="PNR27" s="388"/>
      <c r="PNS27" s="388"/>
      <c r="PNT27" s="388"/>
      <c r="PNU27" s="388" t="s">
        <v>24</v>
      </c>
      <c r="PNV27" s="388"/>
      <c r="PNW27" s="388"/>
      <c r="PNX27" s="388"/>
      <c r="PNY27" s="388"/>
      <c r="PNZ27" s="388"/>
      <c r="POA27" s="388"/>
      <c r="POB27" s="388"/>
      <c r="POC27" s="388" t="s">
        <v>24</v>
      </c>
      <c r="POD27" s="388"/>
      <c r="POE27" s="388"/>
      <c r="POF27" s="388"/>
      <c r="POG27" s="388"/>
      <c r="POH27" s="388"/>
      <c r="POI27" s="388"/>
      <c r="POJ27" s="388"/>
      <c r="POK27" s="388" t="s">
        <v>24</v>
      </c>
      <c r="POL27" s="388"/>
      <c r="POM27" s="388"/>
      <c r="PON27" s="388"/>
      <c r="POO27" s="388"/>
      <c r="POP27" s="388"/>
      <c r="POQ27" s="388"/>
      <c r="POR27" s="388"/>
      <c r="POS27" s="388" t="s">
        <v>24</v>
      </c>
      <c r="POT27" s="388"/>
      <c r="POU27" s="388"/>
      <c r="POV27" s="388"/>
      <c r="POW27" s="388"/>
      <c r="POX27" s="388"/>
      <c r="POY27" s="388"/>
      <c r="POZ27" s="388"/>
      <c r="PPA27" s="388" t="s">
        <v>24</v>
      </c>
      <c r="PPB27" s="388"/>
      <c r="PPC27" s="388"/>
      <c r="PPD27" s="388"/>
      <c r="PPE27" s="388"/>
      <c r="PPF27" s="388"/>
      <c r="PPG27" s="388"/>
      <c r="PPH27" s="388"/>
      <c r="PPI27" s="388" t="s">
        <v>24</v>
      </c>
      <c r="PPJ27" s="388"/>
      <c r="PPK27" s="388"/>
      <c r="PPL27" s="388"/>
      <c r="PPM27" s="388"/>
      <c r="PPN27" s="388"/>
      <c r="PPO27" s="388"/>
      <c r="PPP27" s="388"/>
      <c r="PPQ27" s="388" t="s">
        <v>24</v>
      </c>
      <c r="PPR27" s="388"/>
      <c r="PPS27" s="388"/>
      <c r="PPT27" s="388"/>
      <c r="PPU27" s="388"/>
      <c r="PPV27" s="388"/>
      <c r="PPW27" s="388"/>
      <c r="PPX27" s="388"/>
      <c r="PPY27" s="388" t="s">
        <v>24</v>
      </c>
      <c r="PPZ27" s="388"/>
      <c r="PQA27" s="388"/>
      <c r="PQB27" s="388"/>
      <c r="PQC27" s="388"/>
      <c r="PQD27" s="388"/>
      <c r="PQE27" s="388"/>
      <c r="PQF27" s="388"/>
      <c r="PQG27" s="388" t="s">
        <v>24</v>
      </c>
      <c r="PQH27" s="388"/>
      <c r="PQI27" s="388"/>
      <c r="PQJ27" s="388"/>
      <c r="PQK27" s="388"/>
      <c r="PQL27" s="388"/>
      <c r="PQM27" s="388"/>
      <c r="PQN27" s="388"/>
      <c r="PQO27" s="388" t="s">
        <v>24</v>
      </c>
      <c r="PQP27" s="388"/>
      <c r="PQQ27" s="388"/>
      <c r="PQR27" s="388"/>
      <c r="PQS27" s="388"/>
      <c r="PQT27" s="388"/>
      <c r="PQU27" s="388"/>
      <c r="PQV27" s="388"/>
      <c r="PQW27" s="388" t="s">
        <v>24</v>
      </c>
      <c r="PQX27" s="388"/>
      <c r="PQY27" s="388"/>
      <c r="PQZ27" s="388"/>
      <c r="PRA27" s="388"/>
      <c r="PRB27" s="388"/>
      <c r="PRC27" s="388"/>
      <c r="PRD27" s="388"/>
      <c r="PRE27" s="388" t="s">
        <v>24</v>
      </c>
      <c r="PRF27" s="388"/>
      <c r="PRG27" s="388"/>
      <c r="PRH27" s="388"/>
      <c r="PRI27" s="388"/>
      <c r="PRJ27" s="388"/>
      <c r="PRK27" s="388"/>
      <c r="PRL27" s="388"/>
      <c r="PRM27" s="388" t="s">
        <v>24</v>
      </c>
      <c r="PRN27" s="388"/>
      <c r="PRO27" s="388"/>
      <c r="PRP27" s="388"/>
      <c r="PRQ27" s="388"/>
      <c r="PRR27" s="388"/>
      <c r="PRS27" s="388"/>
      <c r="PRT27" s="388"/>
      <c r="PRU27" s="388" t="s">
        <v>24</v>
      </c>
      <c r="PRV27" s="388"/>
      <c r="PRW27" s="388"/>
      <c r="PRX27" s="388"/>
      <c r="PRY27" s="388"/>
      <c r="PRZ27" s="388"/>
      <c r="PSA27" s="388"/>
      <c r="PSB27" s="388"/>
      <c r="PSC27" s="388" t="s">
        <v>24</v>
      </c>
      <c r="PSD27" s="388"/>
      <c r="PSE27" s="388"/>
      <c r="PSF27" s="388"/>
      <c r="PSG27" s="388"/>
      <c r="PSH27" s="388"/>
      <c r="PSI27" s="388"/>
      <c r="PSJ27" s="388"/>
      <c r="PSK27" s="388" t="s">
        <v>24</v>
      </c>
      <c r="PSL27" s="388"/>
      <c r="PSM27" s="388"/>
      <c r="PSN27" s="388"/>
      <c r="PSO27" s="388"/>
      <c r="PSP27" s="388"/>
      <c r="PSQ27" s="388"/>
      <c r="PSR27" s="388"/>
      <c r="PSS27" s="388" t="s">
        <v>24</v>
      </c>
      <c r="PST27" s="388"/>
      <c r="PSU27" s="388"/>
      <c r="PSV27" s="388"/>
      <c r="PSW27" s="388"/>
      <c r="PSX27" s="388"/>
      <c r="PSY27" s="388"/>
      <c r="PSZ27" s="388"/>
      <c r="PTA27" s="388" t="s">
        <v>24</v>
      </c>
      <c r="PTB27" s="388"/>
      <c r="PTC27" s="388"/>
      <c r="PTD27" s="388"/>
      <c r="PTE27" s="388"/>
      <c r="PTF27" s="388"/>
      <c r="PTG27" s="388"/>
      <c r="PTH27" s="388"/>
      <c r="PTI27" s="388" t="s">
        <v>24</v>
      </c>
      <c r="PTJ27" s="388"/>
      <c r="PTK27" s="388"/>
      <c r="PTL27" s="388"/>
      <c r="PTM27" s="388"/>
      <c r="PTN27" s="388"/>
      <c r="PTO27" s="388"/>
      <c r="PTP27" s="388"/>
      <c r="PTQ27" s="388" t="s">
        <v>24</v>
      </c>
      <c r="PTR27" s="388"/>
      <c r="PTS27" s="388"/>
      <c r="PTT27" s="388"/>
      <c r="PTU27" s="388"/>
      <c r="PTV27" s="388"/>
      <c r="PTW27" s="388"/>
      <c r="PTX27" s="388"/>
      <c r="PTY27" s="388" t="s">
        <v>24</v>
      </c>
      <c r="PTZ27" s="388"/>
      <c r="PUA27" s="388"/>
      <c r="PUB27" s="388"/>
      <c r="PUC27" s="388"/>
      <c r="PUD27" s="388"/>
      <c r="PUE27" s="388"/>
      <c r="PUF27" s="388"/>
      <c r="PUG27" s="388" t="s">
        <v>24</v>
      </c>
      <c r="PUH27" s="388"/>
      <c r="PUI27" s="388"/>
      <c r="PUJ27" s="388"/>
      <c r="PUK27" s="388"/>
      <c r="PUL27" s="388"/>
      <c r="PUM27" s="388"/>
      <c r="PUN27" s="388"/>
      <c r="PUO27" s="388" t="s">
        <v>24</v>
      </c>
      <c r="PUP27" s="388"/>
      <c r="PUQ27" s="388"/>
      <c r="PUR27" s="388"/>
      <c r="PUS27" s="388"/>
      <c r="PUT27" s="388"/>
      <c r="PUU27" s="388"/>
      <c r="PUV27" s="388"/>
      <c r="PUW27" s="388" t="s">
        <v>24</v>
      </c>
      <c r="PUX27" s="388"/>
      <c r="PUY27" s="388"/>
      <c r="PUZ27" s="388"/>
      <c r="PVA27" s="388"/>
      <c r="PVB27" s="388"/>
      <c r="PVC27" s="388"/>
      <c r="PVD27" s="388"/>
      <c r="PVE27" s="388" t="s">
        <v>24</v>
      </c>
      <c r="PVF27" s="388"/>
      <c r="PVG27" s="388"/>
      <c r="PVH27" s="388"/>
      <c r="PVI27" s="388"/>
      <c r="PVJ27" s="388"/>
      <c r="PVK27" s="388"/>
      <c r="PVL27" s="388"/>
      <c r="PVM27" s="388" t="s">
        <v>24</v>
      </c>
      <c r="PVN27" s="388"/>
      <c r="PVO27" s="388"/>
      <c r="PVP27" s="388"/>
      <c r="PVQ27" s="388"/>
      <c r="PVR27" s="388"/>
      <c r="PVS27" s="388"/>
      <c r="PVT27" s="388"/>
      <c r="PVU27" s="388" t="s">
        <v>24</v>
      </c>
      <c r="PVV27" s="388"/>
      <c r="PVW27" s="388"/>
      <c r="PVX27" s="388"/>
      <c r="PVY27" s="388"/>
      <c r="PVZ27" s="388"/>
      <c r="PWA27" s="388"/>
      <c r="PWB27" s="388"/>
      <c r="PWC27" s="388" t="s">
        <v>24</v>
      </c>
      <c r="PWD27" s="388"/>
      <c r="PWE27" s="388"/>
      <c r="PWF27" s="388"/>
      <c r="PWG27" s="388"/>
      <c r="PWH27" s="388"/>
      <c r="PWI27" s="388"/>
      <c r="PWJ27" s="388"/>
      <c r="PWK27" s="388" t="s">
        <v>24</v>
      </c>
      <c r="PWL27" s="388"/>
      <c r="PWM27" s="388"/>
      <c r="PWN27" s="388"/>
      <c r="PWO27" s="388"/>
      <c r="PWP27" s="388"/>
      <c r="PWQ27" s="388"/>
      <c r="PWR27" s="388"/>
      <c r="PWS27" s="388" t="s">
        <v>24</v>
      </c>
      <c r="PWT27" s="388"/>
      <c r="PWU27" s="388"/>
      <c r="PWV27" s="388"/>
      <c r="PWW27" s="388"/>
      <c r="PWX27" s="388"/>
      <c r="PWY27" s="388"/>
      <c r="PWZ27" s="388"/>
      <c r="PXA27" s="388" t="s">
        <v>24</v>
      </c>
      <c r="PXB27" s="388"/>
      <c r="PXC27" s="388"/>
      <c r="PXD27" s="388"/>
      <c r="PXE27" s="388"/>
      <c r="PXF27" s="388"/>
      <c r="PXG27" s="388"/>
      <c r="PXH27" s="388"/>
      <c r="PXI27" s="388" t="s">
        <v>24</v>
      </c>
      <c r="PXJ27" s="388"/>
      <c r="PXK27" s="388"/>
      <c r="PXL27" s="388"/>
      <c r="PXM27" s="388"/>
      <c r="PXN27" s="388"/>
      <c r="PXO27" s="388"/>
      <c r="PXP27" s="388"/>
      <c r="PXQ27" s="388" t="s">
        <v>24</v>
      </c>
      <c r="PXR27" s="388"/>
      <c r="PXS27" s="388"/>
      <c r="PXT27" s="388"/>
      <c r="PXU27" s="388"/>
      <c r="PXV27" s="388"/>
      <c r="PXW27" s="388"/>
      <c r="PXX27" s="388"/>
      <c r="PXY27" s="388" t="s">
        <v>24</v>
      </c>
      <c r="PXZ27" s="388"/>
      <c r="PYA27" s="388"/>
      <c r="PYB27" s="388"/>
      <c r="PYC27" s="388"/>
      <c r="PYD27" s="388"/>
      <c r="PYE27" s="388"/>
      <c r="PYF27" s="388"/>
      <c r="PYG27" s="388" t="s">
        <v>24</v>
      </c>
      <c r="PYH27" s="388"/>
      <c r="PYI27" s="388"/>
      <c r="PYJ27" s="388"/>
      <c r="PYK27" s="388"/>
      <c r="PYL27" s="388"/>
      <c r="PYM27" s="388"/>
      <c r="PYN27" s="388"/>
      <c r="PYO27" s="388" t="s">
        <v>24</v>
      </c>
      <c r="PYP27" s="388"/>
      <c r="PYQ27" s="388"/>
      <c r="PYR27" s="388"/>
      <c r="PYS27" s="388"/>
      <c r="PYT27" s="388"/>
      <c r="PYU27" s="388"/>
      <c r="PYV27" s="388"/>
      <c r="PYW27" s="388" t="s">
        <v>24</v>
      </c>
      <c r="PYX27" s="388"/>
      <c r="PYY27" s="388"/>
      <c r="PYZ27" s="388"/>
      <c r="PZA27" s="388"/>
      <c r="PZB27" s="388"/>
      <c r="PZC27" s="388"/>
      <c r="PZD27" s="388"/>
      <c r="PZE27" s="388" t="s">
        <v>24</v>
      </c>
      <c r="PZF27" s="388"/>
      <c r="PZG27" s="388"/>
      <c r="PZH27" s="388"/>
      <c r="PZI27" s="388"/>
      <c r="PZJ27" s="388"/>
      <c r="PZK27" s="388"/>
      <c r="PZL27" s="388"/>
      <c r="PZM27" s="388" t="s">
        <v>24</v>
      </c>
      <c r="PZN27" s="388"/>
      <c r="PZO27" s="388"/>
      <c r="PZP27" s="388"/>
      <c r="PZQ27" s="388"/>
      <c r="PZR27" s="388"/>
      <c r="PZS27" s="388"/>
      <c r="PZT27" s="388"/>
      <c r="PZU27" s="388" t="s">
        <v>24</v>
      </c>
      <c r="PZV27" s="388"/>
      <c r="PZW27" s="388"/>
      <c r="PZX27" s="388"/>
      <c r="PZY27" s="388"/>
      <c r="PZZ27" s="388"/>
      <c r="QAA27" s="388"/>
      <c r="QAB27" s="388"/>
      <c r="QAC27" s="388" t="s">
        <v>24</v>
      </c>
      <c r="QAD27" s="388"/>
      <c r="QAE27" s="388"/>
      <c r="QAF27" s="388"/>
      <c r="QAG27" s="388"/>
      <c r="QAH27" s="388"/>
      <c r="QAI27" s="388"/>
      <c r="QAJ27" s="388"/>
      <c r="QAK27" s="388" t="s">
        <v>24</v>
      </c>
      <c r="QAL27" s="388"/>
      <c r="QAM27" s="388"/>
      <c r="QAN27" s="388"/>
      <c r="QAO27" s="388"/>
      <c r="QAP27" s="388"/>
      <c r="QAQ27" s="388"/>
      <c r="QAR27" s="388"/>
      <c r="QAS27" s="388" t="s">
        <v>24</v>
      </c>
      <c r="QAT27" s="388"/>
      <c r="QAU27" s="388"/>
      <c r="QAV27" s="388"/>
      <c r="QAW27" s="388"/>
      <c r="QAX27" s="388"/>
      <c r="QAY27" s="388"/>
      <c r="QAZ27" s="388"/>
      <c r="QBA27" s="388" t="s">
        <v>24</v>
      </c>
      <c r="QBB27" s="388"/>
      <c r="QBC27" s="388"/>
      <c r="QBD27" s="388"/>
      <c r="QBE27" s="388"/>
      <c r="QBF27" s="388"/>
      <c r="QBG27" s="388"/>
      <c r="QBH27" s="388"/>
      <c r="QBI27" s="388" t="s">
        <v>24</v>
      </c>
      <c r="QBJ27" s="388"/>
      <c r="QBK27" s="388"/>
      <c r="QBL27" s="388"/>
      <c r="QBM27" s="388"/>
      <c r="QBN27" s="388"/>
      <c r="QBO27" s="388"/>
      <c r="QBP27" s="388"/>
      <c r="QBQ27" s="388" t="s">
        <v>24</v>
      </c>
      <c r="QBR27" s="388"/>
      <c r="QBS27" s="388"/>
      <c r="QBT27" s="388"/>
      <c r="QBU27" s="388"/>
      <c r="QBV27" s="388"/>
      <c r="QBW27" s="388"/>
      <c r="QBX27" s="388"/>
      <c r="QBY27" s="388" t="s">
        <v>24</v>
      </c>
      <c r="QBZ27" s="388"/>
      <c r="QCA27" s="388"/>
      <c r="QCB27" s="388"/>
      <c r="QCC27" s="388"/>
      <c r="QCD27" s="388"/>
      <c r="QCE27" s="388"/>
      <c r="QCF27" s="388"/>
      <c r="QCG27" s="388" t="s">
        <v>24</v>
      </c>
      <c r="QCH27" s="388"/>
      <c r="QCI27" s="388"/>
      <c r="QCJ27" s="388"/>
      <c r="QCK27" s="388"/>
      <c r="QCL27" s="388"/>
      <c r="QCM27" s="388"/>
      <c r="QCN27" s="388"/>
      <c r="QCO27" s="388" t="s">
        <v>24</v>
      </c>
      <c r="QCP27" s="388"/>
      <c r="QCQ27" s="388"/>
      <c r="QCR27" s="388"/>
      <c r="QCS27" s="388"/>
      <c r="QCT27" s="388"/>
      <c r="QCU27" s="388"/>
      <c r="QCV27" s="388"/>
      <c r="QCW27" s="388" t="s">
        <v>24</v>
      </c>
      <c r="QCX27" s="388"/>
      <c r="QCY27" s="388"/>
      <c r="QCZ27" s="388"/>
      <c r="QDA27" s="388"/>
      <c r="QDB27" s="388"/>
      <c r="QDC27" s="388"/>
      <c r="QDD27" s="388"/>
      <c r="QDE27" s="388" t="s">
        <v>24</v>
      </c>
      <c r="QDF27" s="388"/>
      <c r="QDG27" s="388"/>
      <c r="QDH27" s="388"/>
      <c r="QDI27" s="388"/>
      <c r="QDJ27" s="388"/>
      <c r="QDK27" s="388"/>
      <c r="QDL27" s="388"/>
      <c r="QDM27" s="388" t="s">
        <v>24</v>
      </c>
      <c r="QDN27" s="388"/>
      <c r="QDO27" s="388"/>
      <c r="QDP27" s="388"/>
      <c r="QDQ27" s="388"/>
      <c r="QDR27" s="388"/>
      <c r="QDS27" s="388"/>
      <c r="QDT27" s="388"/>
      <c r="QDU27" s="388" t="s">
        <v>24</v>
      </c>
      <c r="QDV27" s="388"/>
      <c r="QDW27" s="388"/>
      <c r="QDX27" s="388"/>
      <c r="QDY27" s="388"/>
      <c r="QDZ27" s="388"/>
      <c r="QEA27" s="388"/>
      <c r="QEB27" s="388"/>
      <c r="QEC27" s="388" t="s">
        <v>24</v>
      </c>
      <c r="QED27" s="388"/>
      <c r="QEE27" s="388"/>
      <c r="QEF27" s="388"/>
      <c r="QEG27" s="388"/>
      <c r="QEH27" s="388"/>
      <c r="QEI27" s="388"/>
      <c r="QEJ27" s="388"/>
      <c r="QEK27" s="388" t="s">
        <v>24</v>
      </c>
      <c r="QEL27" s="388"/>
      <c r="QEM27" s="388"/>
      <c r="QEN27" s="388"/>
      <c r="QEO27" s="388"/>
      <c r="QEP27" s="388"/>
      <c r="QEQ27" s="388"/>
      <c r="QER27" s="388"/>
      <c r="QES27" s="388" t="s">
        <v>24</v>
      </c>
      <c r="QET27" s="388"/>
      <c r="QEU27" s="388"/>
      <c r="QEV27" s="388"/>
      <c r="QEW27" s="388"/>
      <c r="QEX27" s="388"/>
      <c r="QEY27" s="388"/>
      <c r="QEZ27" s="388"/>
      <c r="QFA27" s="388" t="s">
        <v>24</v>
      </c>
      <c r="QFB27" s="388"/>
      <c r="QFC27" s="388"/>
      <c r="QFD27" s="388"/>
      <c r="QFE27" s="388"/>
      <c r="QFF27" s="388"/>
      <c r="QFG27" s="388"/>
      <c r="QFH27" s="388"/>
      <c r="QFI27" s="388" t="s">
        <v>24</v>
      </c>
      <c r="QFJ27" s="388"/>
      <c r="QFK27" s="388"/>
      <c r="QFL27" s="388"/>
      <c r="QFM27" s="388"/>
      <c r="QFN27" s="388"/>
      <c r="QFO27" s="388"/>
      <c r="QFP27" s="388"/>
      <c r="QFQ27" s="388" t="s">
        <v>24</v>
      </c>
      <c r="QFR27" s="388"/>
      <c r="QFS27" s="388"/>
      <c r="QFT27" s="388"/>
      <c r="QFU27" s="388"/>
      <c r="QFV27" s="388"/>
      <c r="QFW27" s="388"/>
      <c r="QFX27" s="388"/>
      <c r="QFY27" s="388" t="s">
        <v>24</v>
      </c>
      <c r="QFZ27" s="388"/>
      <c r="QGA27" s="388"/>
      <c r="QGB27" s="388"/>
      <c r="QGC27" s="388"/>
      <c r="QGD27" s="388"/>
      <c r="QGE27" s="388"/>
      <c r="QGF27" s="388"/>
      <c r="QGG27" s="388" t="s">
        <v>24</v>
      </c>
      <c r="QGH27" s="388"/>
      <c r="QGI27" s="388"/>
      <c r="QGJ27" s="388"/>
      <c r="QGK27" s="388"/>
      <c r="QGL27" s="388"/>
      <c r="QGM27" s="388"/>
      <c r="QGN27" s="388"/>
      <c r="QGO27" s="388" t="s">
        <v>24</v>
      </c>
      <c r="QGP27" s="388"/>
      <c r="QGQ27" s="388"/>
      <c r="QGR27" s="388"/>
      <c r="QGS27" s="388"/>
      <c r="QGT27" s="388"/>
      <c r="QGU27" s="388"/>
      <c r="QGV27" s="388"/>
      <c r="QGW27" s="388" t="s">
        <v>24</v>
      </c>
      <c r="QGX27" s="388"/>
      <c r="QGY27" s="388"/>
      <c r="QGZ27" s="388"/>
      <c r="QHA27" s="388"/>
      <c r="QHB27" s="388"/>
      <c r="QHC27" s="388"/>
      <c r="QHD27" s="388"/>
      <c r="QHE27" s="388" t="s">
        <v>24</v>
      </c>
      <c r="QHF27" s="388"/>
      <c r="QHG27" s="388"/>
      <c r="QHH27" s="388"/>
      <c r="QHI27" s="388"/>
      <c r="QHJ27" s="388"/>
      <c r="QHK27" s="388"/>
      <c r="QHL27" s="388"/>
      <c r="QHM27" s="388" t="s">
        <v>24</v>
      </c>
      <c r="QHN27" s="388"/>
      <c r="QHO27" s="388"/>
      <c r="QHP27" s="388"/>
      <c r="QHQ27" s="388"/>
      <c r="QHR27" s="388"/>
      <c r="QHS27" s="388"/>
      <c r="QHT27" s="388"/>
      <c r="QHU27" s="388" t="s">
        <v>24</v>
      </c>
      <c r="QHV27" s="388"/>
      <c r="QHW27" s="388"/>
      <c r="QHX27" s="388"/>
      <c r="QHY27" s="388"/>
      <c r="QHZ27" s="388"/>
      <c r="QIA27" s="388"/>
      <c r="QIB27" s="388"/>
      <c r="QIC27" s="388" t="s">
        <v>24</v>
      </c>
      <c r="QID27" s="388"/>
      <c r="QIE27" s="388"/>
      <c r="QIF27" s="388"/>
      <c r="QIG27" s="388"/>
      <c r="QIH27" s="388"/>
      <c r="QII27" s="388"/>
      <c r="QIJ27" s="388"/>
      <c r="QIK27" s="388" t="s">
        <v>24</v>
      </c>
      <c r="QIL27" s="388"/>
      <c r="QIM27" s="388"/>
      <c r="QIN27" s="388"/>
      <c r="QIO27" s="388"/>
      <c r="QIP27" s="388"/>
      <c r="QIQ27" s="388"/>
      <c r="QIR27" s="388"/>
      <c r="QIS27" s="388" t="s">
        <v>24</v>
      </c>
      <c r="QIT27" s="388"/>
      <c r="QIU27" s="388"/>
      <c r="QIV27" s="388"/>
      <c r="QIW27" s="388"/>
      <c r="QIX27" s="388"/>
      <c r="QIY27" s="388"/>
      <c r="QIZ27" s="388"/>
      <c r="QJA27" s="388" t="s">
        <v>24</v>
      </c>
      <c r="QJB27" s="388"/>
      <c r="QJC27" s="388"/>
      <c r="QJD27" s="388"/>
      <c r="QJE27" s="388"/>
      <c r="QJF27" s="388"/>
      <c r="QJG27" s="388"/>
      <c r="QJH27" s="388"/>
      <c r="QJI27" s="388" t="s">
        <v>24</v>
      </c>
      <c r="QJJ27" s="388"/>
      <c r="QJK27" s="388"/>
      <c r="QJL27" s="388"/>
      <c r="QJM27" s="388"/>
      <c r="QJN27" s="388"/>
      <c r="QJO27" s="388"/>
      <c r="QJP27" s="388"/>
      <c r="QJQ27" s="388" t="s">
        <v>24</v>
      </c>
      <c r="QJR27" s="388"/>
      <c r="QJS27" s="388"/>
      <c r="QJT27" s="388"/>
      <c r="QJU27" s="388"/>
      <c r="QJV27" s="388"/>
      <c r="QJW27" s="388"/>
      <c r="QJX27" s="388"/>
      <c r="QJY27" s="388" t="s">
        <v>24</v>
      </c>
      <c r="QJZ27" s="388"/>
      <c r="QKA27" s="388"/>
      <c r="QKB27" s="388"/>
      <c r="QKC27" s="388"/>
      <c r="QKD27" s="388"/>
      <c r="QKE27" s="388"/>
      <c r="QKF27" s="388"/>
      <c r="QKG27" s="388" t="s">
        <v>24</v>
      </c>
      <c r="QKH27" s="388"/>
      <c r="QKI27" s="388"/>
      <c r="QKJ27" s="388"/>
      <c r="QKK27" s="388"/>
      <c r="QKL27" s="388"/>
      <c r="QKM27" s="388"/>
      <c r="QKN27" s="388"/>
      <c r="QKO27" s="388" t="s">
        <v>24</v>
      </c>
      <c r="QKP27" s="388"/>
      <c r="QKQ27" s="388"/>
      <c r="QKR27" s="388"/>
      <c r="QKS27" s="388"/>
      <c r="QKT27" s="388"/>
      <c r="QKU27" s="388"/>
      <c r="QKV27" s="388"/>
      <c r="QKW27" s="388" t="s">
        <v>24</v>
      </c>
      <c r="QKX27" s="388"/>
      <c r="QKY27" s="388"/>
      <c r="QKZ27" s="388"/>
      <c r="QLA27" s="388"/>
      <c r="QLB27" s="388"/>
      <c r="QLC27" s="388"/>
      <c r="QLD27" s="388"/>
      <c r="QLE27" s="388" t="s">
        <v>24</v>
      </c>
      <c r="QLF27" s="388"/>
      <c r="QLG27" s="388"/>
      <c r="QLH27" s="388"/>
      <c r="QLI27" s="388"/>
      <c r="QLJ27" s="388"/>
      <c r="QLK27" s="388"/>
      <c r="QLL27" s="388"/>
      <c r="QLM27" s="388" t="s">
        <v>24</v>
      </c>
      <c r="QLN27" s="388"/>
      <c r="QLO27" s="388"/>
      <c r="QLP27" s="388"/>
      <c r="QLQ27" s="388"/>
      <c r="QLR27" s="388"/>
      <c r="QLS27" s="388"/>
      <c r="QLT27" s="388"/>
      <c r="QLU27" s="388" t="s">
        <v>24</v>
      </c>
      <c r="QLV27" s="388"/>
      <c r="QLW27" s="388"/>
      <c r="QLX27" s="388"/>
      <c r="QLY27" s="388"/>
      <c r="QLZ27" s="388"/>
      <c r="QMA27" s="388"/>
      <c r="QMB27" s="388"/>
      <c r="QMC27" s="388" t="s">
        <v>24</v>
      </c>
      <c r="QMD27" s="388"/>
      <c r="QME27" s="388"/>
      <c r="QMF27" s="388"/>
      <c r="QMG27" s="388"/>
      <c r="QMH27" s="388"/>
      <c r="QMI27" s="388"/>
      <c r="QMJ27" s="388"/>
      <c r="QMK27" s="388" t="s">
        <v>24</v>
      </c>
      <c r="QML27" s="388"/>
      <c r="QMM27" s="388"/>
      <c r="QMN27" s="388"/>
      <c r="QMO27" s="388"/>
      <c r="QMP27" s="388"/>
      <c r="QMQ27" s="388"/>
      <c r="QMR27" s="388"/>
      <c r="QMS27" s="388" t="s">
        <v>24</v>
      </c>
      <c r="QMT27" s="388"/>
      <c r="QMU27" s="388"/>
      <c r="QMV27" s="388"/>
      <c r="QMW27" s="388"/>
      <c r="QMX27" s="388"/>
      <c r="QMY27" s="388"/>
      <c r="QMZ27" s="388"/>
      <c r="QNA27" s="388" t="s">
        <v>24</v>
      </c>
      <c r="QNB27" s="388"/>
      <c r="QNC27" s="388"/>
      <c r="QND27" s="388"/>
      <c r="QNE27" s="388"/>
      <c r="QNF27" s="388"/>
      <c r="QNG27" s="388"/>
      <c r="QNH27" s="388"/>
      <c r="QNI27" s="388" t="s">
        <v>24</v>
      </c>
      <c r="QNJ27" s="388"/>
      <c r="QNK27" s="388"/>
      <c r="QNL27" s="388"/>
      <c r="QNM27" s="388"/>
      <c r="QNN27" s="388"/>
      <c r="QNO27" s="388"/>
      <c r="QNP27" s="388"/>
      <c r="QNQ27" s="388" t="s">
        <v>24</v>
      </c>
      <c r="QNR27" s="388"/>
      <c r="QNS27" s="388"/>
      <c r="QNT27" s="388"/>
      <c r="QNU27" s="388"/>
      <c r="QNV27" s="388"/>
      <c r="QNW27" s="388"/>
      <c r="QNX27" s="388"/>
      <c r="QNY27" s="388" t="s">
        <v>24</v>
      </c>
      <c r="QNZ27" s="388"/>
      <c r="QOA27" s="388"/>
      <c r="QOB27" s="388"/>
      <c r="QOC27" s="388"/>
      <c r="QOD27" s="388"/>
      <c r="QOE27" s="388"/>
      <c r="QOF27" s="388"/>
      <c r="QOG27" s="388" t="s">
        <v>24</v>
      </c>
      <c r="QOH27" s="388"/>
      <c r="QOI27" s="388"/>
      <c r="QOJ27" s="388"/>
      <c r="QOK27" s="388"/>
      <c r="QOL27" s="388"/>
      <c r="QOM27" s="388"/>
      <c r="QON27" s="388"/>
      <c r="QOO27" s="388" t="s">
        <v>24</v>
      </c>
      <c r="QOP27" s="388"/>
      <c r="QOQ27" s="388"/>
      <c r="QOR27" s="388"/>
      <c r="QOS27" s="388"/>
      <c r="QOT27" s="388"/>
      <c r="QOU27" s="388"/>
      <c r="QOV27" s="388"/>
      <c r="QOW27" s="388" t="s">
        <v>24</v>
      </c>
      <c r="QOX27" s="388"/>
      <c r="QOY27" s="388"/>
      <c r="QOZ27" s="388"/>
      <c r="QPA27" s="388"/>
      <c r="QPB27" s="388"/>
      <c r="QPC27" s="388"/>
      <c r="QPD27" s="388"/>
      <c r="QPE27" s="388" t="s">
        <v>24</v>
      </c>
      <c r="QPF27" s="388"/>
      <c r="QPG27" s="388"/>
      <c r="QPH27" s="388"/>
      <c r="QPI27" s="388"/>
      <c r="QPJ27" s="388"/>
      <c r="QPK27" s="388"/>
      <c r="QPL27" s="388"/>
      <c r="QPM27" s="388" t="s">
        <v>24</v>
      </c>
      <c r="QPN27" s="388"/>
      <c r="QPO27" s="388"/>
      <c r="QPP27" s="388"/>
      <c r="QPQ27" s="388"/>
      <c r="QPR27" s="388"/>
      <c r="QPS27" s="388"/>
      <c r="QPT27" s="388"/>
      <c r="QPU27" s="388" t="s">
        <v>24</v>
      </c>
      <c r="QPV27" s="388"/>
      <c r="QPW27" s="388"/>
      <c r="QPX27" s="388"/>
      <c r="QPY27" s="388"/>
      <c r="QPZ27" s="388"/>
      <c r="QQA27" s="388"/>
      <c r="QQB27" s="388"/>
      <c r="QQC27" s="388" t="s">
        <v>24</v>
      </c>
      <c r="QQD27" s="388"/>
      <c r="QQE27" s="388"/>
      <c r="QQF27" s="388"/>
      <c r="QQG27" s="388"/>
      <c r="QQH27" s="388"/>
      <c r="QQI27" s="388"/>
      <c r="QQJ27" s="388"/>
      <c r="QQK27" s="388" t="s">
        <v>24</v>
      </c>
      <c r="QQL27" s="388"/>
      <c r="QQM27" s="388"/>
      <c r="QQN27" s="388"/>
      <c r="QQO27" s="388"/>
      <c r="QQP27" s="388"/>
      <c r="QQQ27" s="388"/>
      <c r="QQR27" s="388"/>
      <c r="QQS27" s="388" t="s">
        <v>24</v>
      </c>
      <c r="QQT27" s="388"/>
      <c r="QQU27" s="388"/>
      <c r="QQV27" s="388"/>
      <c r="QQW27" s="388"/>
      <c r="QQX27" s="388"/>
      <c r="QQY27" s="388"/>
      <c r="QQZ27" s="388"/>
      <c r="QRA27" s="388" t="s">
        <v>24</v>
      </c>
      <c r="QRB27" s="388"/>
      <c r="QRC27" s="388"/>
      <c r="QRD27" s="388"/>
      <c r="QRE27" s="388"/>
      <c r="QRF27" s="388"/>
      <c r="QRG27" s="388"/>
      <c r="QRH27" s="388"/>
      <c r="QRI27" s="388" t="s">
        <v>24</v>
      </c>
      <c r="QRJ27" s="388"/>
      <c r="QRK27" s="388"/>
      <c r="QRL27" s="388"/>
      <c r="QRM27" s="388"/>
      <c r="QRN27" s="388"/>
      <c r="QRO27" s="388"/>
      <c r="QRP27" s="388"/>
      <c r="QRQ27" s="388" t="s">
        <v>24</v>
      </c>
      <c r="QRR27" s="388"/>
      <c r="QRS27" s="388"/>
      <c r="QRT27" s="388"/>
      <c r="QRU27" s="388"/>
      <c r="QRV27" s="388"/>
      <c r="QRW27" s="388"/>
      <c r="QRX27" s="388"/>
      <c r="QRY27" s="388" t="s">
        <v>24</v>
      </c>
      <c r="QRZ27" s="388"/>
      <c r="QSA27" s="388"/>
      <c r="QSB27" s="388"/>
      <c r="QSC27" s="388"/>
      <c r="QSD27" s="388"/>
      <c r="QSE27" s="388"/>
      <c r="QSF27" s="388"/>
      <c r="QSG27" s="388" t="s">
        <v>24</v>
      </c>
      <c r="QSH27" s="388"/>
      <c r="QSI27" s="388"/>
      <c r="QSJ27" s="388"/>
      <c r="QSK27" s="388"/>
      <c r="QSL27" s="388"/>
      <c r="QSM27" s="388"/>
      <c r="QSN27" s="388"/>
      <c r="QSO27" s="388" t="s">
        <v>24</v>
      </c>
      <c r="QSP27" s="388"/>
      <c r="QSQ27" s="388"/>
      <c r="QSR27" s="388"/>
      <c r="QSS27" s="388"/>
      <c r="QST27" s="388"/>
      <c r="QSU27" s="388"/>
      <c r="QSV27" s="388"/>
      <c r="QSW27" s="388" t="s">
        <v>24</v>
      </c>
      <c r="QSX27" s="388"/>
      <c r="QSY27" s="388"/>
      <c r="QSZ27" s="388"/>
      <c r="QTA27" s="388"/>
      <c r="QTB27" s="388"/>
      <c r="QTC27" s="388"/>
      <c r="QTD27" s="388"/>
      <c r="QTE27" s="388" t="s">
        <v>24</v>
      </c>
      <c r="QTF27" s="388"/>
      <c r="QTG27" s="388"/>
      <c r="QTH27" s="388"/>
      <c r="QTI27" s="388"/>
      <c r="QTJ27" s="388"/>
      <c r="QTK27" s="388"/>
      <c r="QTL27" s="388"/>
      <c r="QTM27" s="388" t="s">
        <v>24</v>
      </c>
      <c r="QTN27" s="388"/>
      <c r="QTO27" s="388"/>
      <c r="QTP27" s="388"/>
      <c r="QTQ27" s="388"/>
      <c r="QTR27" s="388"/>
      <c r="QTS27" s="388"/>
      <c r="QTT27" s="388"/>
      <c r="QTU27" s="388" t="s">
        <v>24</v>
      </c>
      <c r="QTV27" s="388"/>
      <c r="QTW27" s="388"/>
      <c r="QTX27" s="388"/>
      <c r="QTY27" s="388"/>
      <c r="QTZ27" s="388"/>
      <c r="QUA27" s="388"/>
      <c r="QUB27" s="388"/>
      <c r="QUC27" s="388" t="s">
        <v>24</v>
      </c>
      <c r="QUD27" s="388"/>
      <c r="QUE27" s="388"/>
      <c r="QUF27" s="388"/>
      <c r="QUG27" s="388"/>
      <c r="QUH27" s="388"/>
      <c r="QUI27" s="388"/>
      <c r="QUJ27" s="388"/>
      <c r="QUK27" s="388" t="s">
        <v>24</v>
      </c>
      <c r="QUL27" s="388"/>
      <c r="QUM27" s="388"/>
      <c r="QUN27" s="388"/>
      <c r="QUO27" s="388"/>
      <c r="QUP27" s="388"/>
      <c r="QUQ27" s="388"/>
      <c r="QUR27" s="388"/>
      <c r="QUS27" s="388" t="s">
        <v>24</v>
      </c>
      <c r="QUT27" s="388"/>
      <c r="QUU27" s="388"/>
      <c r="QUV27" s="388"/>
      <c r="QUW27" s="388"/>
      <c r="QUX27" s="388"/>
      <c r="QUY27" s="388"/>
      <c r="QUZ27" s="388"/>
      <c r="QVA27" s="388" t="s">
        <v>24</v>
      </c>
      <c r="QVB27" s="388"/>
      <c r="QVC27" s="388"/>
      <c r="QVD27" s="388"/>
      <c r="QVE27" s="388"/>
      <c r="QVF27" s="388"/>
      <c r="QVG27" s="388"/>
      <c r="QVH27" s="388"/>
      <c r="QVI27" s="388" t="s">
        <v>24</v>
      </c>
      <c r="QVJ27" s="388"/>
      <c r="QVK27" s="388"/>
      <c r="QVL27" s="388"/>
      <c r="QVM27" s="388"/>
      <c r="QVN27" s="388"/>
      <c r="QVO27" s="388"/>
      <c r="QVP27" s="388"/>
      <c r="QVQ27" s="388" t="s">
        <v>24</v>
      </c>
      <c r="QVR27" s="388"/>
      <c r="QVS27" s="388"/>
      <c r="QVT27" s="388"/>
      <c r="QVU27" s="388"/>
      <c r="QVV27" s="388"/>
      <c r="QVW27" s="388"/>
      <c r="QVX27" s="388"/>
      <c r="QVY27" s="388" t="s">
        <v>24</v>
      </c>
      <c r="QVZ27" s="388"/>
      <c r="QWA27" s="388"/>
      <c r="QWB27" s="388"/>
      <c r="QWC27" s="388"/>
      <c r="QWD27" s="388"/>
      <c r="QWE27" s="388"/>
      <c r="QWF27" s="388"/>
      <c r="QWG27" s="388" t="s">
        <v>24</v>
      </c>
      <c r="QWH27" s="388"/>
      <c r="QWI27" s="388"/>
      <c r="QWJ27" s="388"/>
      <c r="QWK27" s="388"/>
      <c r="QWL27" s="388"/>
      <c r="QWM27" s="388"/>
      <c r="QWN27" s="388"/>
      <c r="QWO27" s="388" t="s">
        <v>24</v>
      </c>
      <c r="QWP27" s="388"/>
      <c r="QWQ27" s="388"/>
      <c r="QWR27" s="388"/>
      <c r="QWS27" s="388"/>
      <c r="QWT27" s="388"/>
      <c r="QWU27" s="388"/>
      <c r="QWV27" s="388"/>
      <c r="QWW27" s="388" t="s">
        <v>24</v>
      </c>
      <c r="QWX27" s="388"/>
      <c r="QWY27" s="388"/>
      <c r="QWZ27" s="388"/>
      <c r="QXA27" s="388"/>
      <c r="QXB27" s="388"/>
      <c r="QXC27" s="388"/>
      <c r="QXD27" s="388"/>
      <c r="QXE27" s="388" t="s">
        <v>24</v>
      </c>
      <c r="QXF27" s="388"/>
      <c r="QXG27" s="388"/>
      <c r="QXH27" s="388"/>
      <c r="QXI27" s="388"/>
      <c r="QXJ27" s="388"/>
      <c r="QXK27" s="388"/>
      <c r="QXL27" s="388"/>
      <c r="QXM27" s="388" t="s">
        <v>24</v>
      </c>
      <c r="QXN27" s="388"/>
      <c r="QXO27" s="388"/>
      <c r="QXP27" s="388"/>
      <c r="QXQ27" s="388"/>
      <c r="QXR27" s="388"/>
      <c r="QXS27" s="388"/>
      <c r="QXT27" s="388"/>
      <c r="QXU27" s="388" t="s">
        <v>24</v>
      </c>
      <c r="QXV27" s="388"/>
      <c r="QXW27" s="388"/>
      <c r="QXX27" s="388"/>
      <c r="QXY27" s="388"/>
      <c r="QXZ27" s="388"/>
      <c r="QYA27" s="388"/>
      <c r="QYB27" s="388"/>
      <c r="QYC27" s="388" t="s">
        <v>24</v>
      </c>
      <c r="QYD27" s="388"/>
      <c r="QYE27" s="388"/>
      <c r="QYF27" s="388"/>
      <c r="QYG27" s="388"/>
      <c r="QYH27" s="388"/>
      <c r="QYI27" s="388"/>
      <c r="QYJ27" s="388"/>
      <c r="QYK27" s="388" t="s">
        <v>24</v>
      </c>
      <c r="QYL27" s="388"/>
      <c r="QYM27" s="388"/>
      <c r="QYN27" s="388"/>
      <c r="QYO27" s="388"/>
      <c r="QYP27" s="388"/>
      <c r="QYQ27" s="388"/>
      <c r="QYR27" s="388"/>
      <c r="QYS27" s="388" t="s">
        <v>24</v>
      </c>
      <c r="QYT27" s="388"/>
      <c r="QYU27" s="388"/>
      <c r="QYV27" s="388"/>
      <c r="QYW27" s="388"/>
      <c r="QYX27" s="388"/>
      <c r="QYY27" s="388"/>
      <c r="QYZ27" s="388"/>
      <c r="QZA27" s="388" t="s">
        <v>24</v>
      </c>
      <c r="QZB27" s="388"/>
      <c r="QZC27" s="388"/>
      <c r="QZD27" s="388"/>
      <c r="QZE27" s="388"/>
      <c r="QZF27" s="388"/>
      <c r="QZG27" s="388"/>
      <c r="QZH27" s="388"/>
      <c r="QZI27" s="388" t="s">
        <v>24</v>
      </c>
      <c r="QZJ27" s="388"/>
      <c r="QZK27" s="388"/>
      <c r="QZL27" s="388"/>
      <c r="QZM27" s="388"/>
      <c r="QZN27" s="388"/>
      <c r="QZO27" s="388"/>
      <c r="QZP27" s="388"/>
      <c r="QZQ27" s="388" t="s">
        <v>24</v>
      </c>
      <c r="QZR27" s="388"/>
      <c r="QZS27" s="388"/>
      <c r="QZT27" s="388"/>
      <c r="QZU27" s="388"/>
      <c r="QZV27" s="388"/>
      <c r="QZW27" s="388"/>
      <c r="QZX27" s="388"/>
      <c r="QZY27" s="388" t="s">
        <v>24</v>
      </c>
      <c r="QZZ27" s="388"/>
      <c r="RAA27" s="388"/>
      <c r="RAB27" s="388"/>
      <c r="RAC27" s="388"/>
      <c r="RAD27" s="388"/>
      <c r="RAE27" s="388"/>
      <c r="RAF27" s="388"/>
      <c r="RAG27" s="388" t="s">
        <v>24</v>
      </c>
      <c r="RAH27" s="388"/>
      <c r="RAI27" s="388"/>
      <c r="RAJ27" s="388"/>
      <c r="RAK27" s="388"/>
      <c r="RAL27" s="388"/>
      <c r="RAM27" s="388"/>
      <c r="RAN27" s="388"/>
      <c r="RAO27" s="388" t="s">
        <v>24</v>
      </c>
      <c r="RAP27" s="388"/>
      <c r="RAQ27" s="388"/>
      <c r="RAR27" s="388"/>
      <c r="RAS27" s="388"/>
      <c r="RAT27" s="388"/>
      <c r="RAU27" s="388"/>
      <c r="RAV27" s="388"/>
      <c r="RAW27" s="388" t="s">
        <v>24</v>
      </c>
      <c r="RAX27" s="388"/>
      <c r="RAY27" s="388"/>
      <c r="RAZ27" s="388"/>
      <c r="RBA27" s="388"/>
      <c r="RBB27" s="388"/>
      <c r="RBC27" s="388"/>
      <c r="RBD27" s="388"/>
      <c r="RBE27" s="388" t="s">
        <v>24</v>
      </c>
      <c r="RBF27" s="388"/>
      <c r="RBG27" s="388"/>
      <c r="RBH27" s="388"/>
      <c r="RBI27" s="388"/>
      <c r="RBJ27" s="388"/>
      <c r="RBK27" s="388"/>
      <c r="RBL27" s="388"/>
      <c r="RBM27" s="388" t="s">
        <v>24</v>
      </c>
      <c r="RBN27" s="388"/>
      <c r="RBO27" s="388"/>
      <c r="RBP27" s="388"/>
      <c r="RBQ27" s="388"/>
      <c r="RBR27" s="388"/>
      <c r="RBS27" s="388"/>
      <c r="RBT27" s="388"/>
      <c r="RBU27" s="388" t="s">
        <v>24</v>
      </c>
      <c r="RBV27" s="388"/>
      <c r="RBW27" s="388"/>
      <c r="RBX27" s="388"/>
      <c r="RBY27" s="388"/>
      <c r="RBZ27" s="388"/>
      <c r="RCA27" s="388"/>
      <c r="RCB27" s="388"/>
      <c r="RCC27" s="388" t="s">
        <v>24</v>
      </c>
      <c r="RCD27" s="388"/>
      <c r="RCE27" s="388"/>
      <c r="RCF27" s="388"/>
      <c r="RCG27" s="388"/>
      <c r="RCH27" s="388"/>
      <c r="RCI27" s="388"/>
      <c r="RCJ27" s="388"/>
      <c r="RCK27" s="388" t="s">
        <v>24</v>
      </c>
      <c r="RCL27" s="388"/>
      <c r="RCM27" s="388"/>
      <c r="RCN27" s="388"/>
      <c r="RCO27" s="388"/>
      <c r="RCP27" s="388"/>
      <c r="RCQ27" s="388"/>
      <c r="RCR27" s="388"/>
      <c r="RCS27" s="388" t="s">
        <v>24</v>
      </c>
      <c r="RCT27" s="388"/>
      <c r="RCU27" s="388"/>
      <c r="RCV27" s="388"/>
      <c r="RCW27" s="388"/>
      <c r="RCX27" s="388"/>
      <c r="RCY27" s="388"/>
      <c r="RCZ27" s="388"/>
      <c r="RDA27" s="388" t="s">
        <v>24</v>
      </c>
      <c r="RDB27" s="388"/>
      <c r="RDC27" s="388"/>
      <c r="RDD27" s="388"/>
      <c r="RDE27" s="388"/>
      <c r="RDF27" s="388"/>
      <c r="RDG27" s="388"/>
      <c r="RDH27" s="388"/>
      <c r="RDI27" s="388" t="s">
        <v>24</v>
      </c>
      <c r="RDJ27" s="388"/>
      <c r="RDK27" s="388"/>
      <c r="RDL27" s="388"/>
      <c r="RDM27" s="388"/>
      <c r="RDN27" s="388"/>
      <c r="RDO27" s="388"/>
      <c r="RDP27" s="388"/>
      <c r="RDQ27" s="388" t="s">
        <v>24</v>
      </c>
      <c r="RDR27" s="388"/>
      <c r="RDS27" s="388"/>
      <c r="RDT27" s="388"/>
      <c r="RDU27" s="388"/>
      <c r="RDV27" s="388"/>
      <c r="RDW27" s="388"/>
      <c r="RDX27" s="388"/>
      <c r="RDY27" s="388" t="s">
        <v>24</v>
      </c>
      <c r="RDZ27" s="388"/>
      <c r="REA27" s="388"/>
      <c r="REB27" s="388"/>
      <c r="REC27" s="388"/>
      <c r="RED27" s="388"/>
      <c r="REE27" s="388"/>
      <c r="REF27" s="388"/>
      <c r="REG27" s="388" t="s">
        <v>24</v>
      </c>
      <c r="REH27" s="388"/>
      <c r="REI27" s="388"/>
      <c r="REJ27" s="388"/>
      <c r="REK27" s="388"/>
      <c r="REL27" s="388"/>
      <c r="REM27" s="388"/>
      <c r="REN27" s="388"/>
      <c r="REO27" s="388" t="s">
        <v>24</v>
      </c>
      <c r="REP27" s="388"/>
      <c r="REQ27" s="388"/>
      <c r="RER27" s="388"/>
      <c r="RES27" s="388"/>
      <c r="RET27" s="388"/>
      <c r="REU27" s="388"/>
      <c r="REV27" s="388"/>
      <c r="REW27" s="388" t="s">
        <v>24</v>
      </c>
      <c r="REX27" s="388"/>
      <c r="REY27" s="388"/>
      <c r="REZ27" s="388"/>
      <c r="RFA27" s="388"/>
      <c r="RFB27" s="388"/>
      <c r="RFC27" s="388"/>
      <c r="RFD27" s="388"/>
      <c r="RFE27" s="388" t="s">
        <v>24</v>
      </c>
      <c r="RFF27" s="388"/>
      <c r="RFG27" s="388"/>
      <c r="RFH27" s="388"/>
      <c r="RFI27" s="388"/>
      <c r="RFJ27" s="388"/>
      <c r="RFK27" s="388"/>
      <c r="RFL27" s="388"/>
      <c r="RFM27" s="388" t="s">
        <v>24</v>
      </c>
      <c r="RFN27" s="388"/>
      <c r="RFO27" s="388"/>
      <c r="RFP27" s="388"/>
      <c r="RFQ27" s="388"/>
      <c r="RFR27" s="388"/>
      <c r="RFS27" s="388"/>
      <c r="RFT27" s="388"/>
      <c r="RFU27" s="388" t="s">
        <v>24</v>
      </c>
      <c r="RFV27" s="388"/>
      <c r="RFW27" s="388"/>
      <c r="RFX27" s="388"/>
      <c r="RFY27" s="388"/>
      <c r="RFZ27" s="388"/>
      <c r="RGA27" s="388"/>
      <c r="RGB27" s="388"/>
      <c r="RGC27" s="388" t="s">
        <v>24</v>
      </c>
      <c r="RGD27" s="388"/>
      <c r="RGE27" s="388"/>
      <c r="RGF27" s="388"/>
      <c r="RGG27" s="388"/>
      <c r="RGH27" s="388"/>
      <c r="RGI27" s="388"/>
      <c r="RGJ27" s="388"/>
      <c r="RGK27" s="388" t="s">
        <v>24</v>
      </c>
      <c r="RGL27" s="388"/>
      <c r="RGM27" s="388"/>
      <c r="RGN27" s="388"/>
      <c r="RGO27" s="388"/>
      <c r="RGP27" s="388"/>
      <c r="RGQ27" s="388"/>
      <c r="RGR27" s="388"/>
      <c r="RGS27" s="388" t="s">
        <v>24</v>
      </c>
      <c r="RGT27" s="388"/>
      <c r="RGU27" s="388"/>
      <c r="RGV27" s="388"/>
      <c r="RGW27" s="388"/>
      <c r="RGX27" s="388"/>
      <c r="RGY27" s="388"/>
      <c r="RGZ27" s="388"/>
      <c r="RHA27" s="388" t="s">
        <v>24</v>
      </c>
      <c r="RHB27" s="388"/>
      <c r="RHC27" s="388"/>
      <c r="RHD27" s="388"/>
      <c r="RHE27" s="388"/>
      <c r="RHF27" s="388"/>
      <c r="RHG27" s="388"/>
      <c r="RHH27" s="388"/>
      <c r="RHI27" s="388" t="s">
        <v>24</v>
      </c>
      <c r="RHJ27" s="388"/>
      <c r="RHK27" s="388"/>
      <c r="RHL27" s="388"/>
      <c r="RHM27" s="388"/>
      <c r="RHN27" s="388"/>
      <c r="RHO27" s="388"/>
      <c r="RHP27" s="388"/>
      <c r="RHQ27" s="388" t="s">
        <v>24</v>
      </c>
      <c r="RHR27" s="388"/>
      <c r="RHS27" s="388"/>
      <c r="RHT27" s="388"/>
      <c r="RHU27" s="388"/>
      <c r="RHV27" s="388"/>
      <c r="RHW27" s="388"/>
      <c r="RHX27" s="388"/>
      <c r="RHY27" s="388" t="s">
        <v>24</v>
      </c>
      <c r="RHZ27" s="388"/>
      <c r="RIA27" s="388"/>
      <c r="RIB27" s="388"/>
      <c r="RIC27" s="388"/>
      <c r="RID27" s="388"/>
      <c r="RIE27" s="388"/>
      <c r="RIF27" s="388"/>
      <c r="RIG27" s="388" t="s">
        <v>24</v>
      </c>
      <c r="RIH27" s="388"/>
      <c r="RII27" s="388"/>
      <c r="RIJ27" s="388"/>
      <c r="RIK27" s="388"/>
      <c r="RIL27" s="388"/>
      <c r="RIM27" s="388"/>
      <c r="RIN27" s="388"/>
      <c r="RIO27" s="388" t="s">
        <v>24</v>
      </c>
      <c r="RIP27" s="388"/>
      <c r="RIQ27" s="388"/>
      <c r="RIR27" s="388"/>
      <c r="RIS27" s="388"/>
      <c r="RIT27" s="388"/>
      <c r="RIU27" s="388"/>
      <c r="RIV27" s="388"/>
      <c r="RIW27" s="388" t="s">
        <v>24</v>
      </c>
      <c r="RIX27" s="388"/>
      <c r="RIY27" s="388"/>
      <c r="RIZ27" s="388"/>
      <c r="RJA27" s="388"/>
      <c r="RJB27" s="388"/>
      <c r="RJC27" s="388"/>
      <c r="RJD27" s="388"/>
      <c r="RJE27" s="388" t="s">
        <v>24</v>
      </c>
      <c r="RJF27" s="388"/>
      <c r="RJG27" s="388"/>
      <c r="RJH27" s="388"/>
      <c r="RJI27" s="388"/>
      <c r="RJJ27" s="388"/>
      <c r="RJK27" s="388"/>
      <c r="RJL27" s="388"/>
      <c r="RJM27" s="388" t="s">
        <v>24</v>
      </c>
      <c r="RJN27" s="388"/>
      <c r="RJO27" s="388"/>
      <c r="RJP27" s="388"/>
      <c r="RJQ27" s="388"/>
      <c r="RJR27" s="388"/>
      <c r="RJS27" s="388"/>
      <c r="RJT27" s="388"/>
      <c r="RJU27" s="388" t="s">
        <v>24</v>
      </c>
      <c r="RJV27" s="388"/>
      <c r="RJW27" s="388"/>
      <c r="RJX27" s="388"/>
      <c r="RJY27" s="388"/>
      <c r="RJZ27" s="388"/>
      <c r="RKA27" s="388"/>
      <c r="RKB27" s="388"/>
      <c r="RKC27" s="388" t="s">
        <v>24</v>
      </c>
      <c r="RKD27" s="388"/>
      <c r="RKE27" s="388"/>
      <c r="RKF27" s="388"/>
      <c r="RKG27" s="388"/>
      <c r="RKH27" s="388"/>
      <c r="RKI27" s="388"/>
      <c r="RKJ27" s="388"/>
      <c r="RKK27" s="388" t="s">
        <v>24</v>
      </c>
      <c r="RKL27" s="388"/>
      <c r="RKM27" s="388"/>
      <c r="RKN27" s="388"/>
      <c r="RKO27" s="388"/>
      <c r="RKP27" s="388"/>
      <c r="RKQ27" s="388"/>
      <c r="RKR27" s="388"/>
      <c r="RKS27" s="388" t="s">
        <v>24</v>
      </c>
      <c r="RKT27" s="388"/>
      <c r="RKU27" s="388"/>
      <c r="RKV27" s="388"/>
      <c r="RKW27" s="388"/>
      <c r="RKX27" s="388"/>
      <c r="RKY27" s="388"/>
      <c r="RKZ27" s="388"/>
      <c r="RLA27" s="388" t="s">
        <v>24</v>
      </c>
      <c r="RLB27" s="388"/>
      <c r="RLC27" s="388"/>
      <c r="RLD27" s="388"/>
      <c r="RLE27" s="388"/>
      <c r="RLF27" s="388"/>
      <c r="RLG27" s="388"/>
      <c r="RLH27" s="388"/>
      <c r="RLI27" s="388" t="s">
        <v>24</v>
      </c>
      <c r="RLJ27" s="388"/>
      <c r="RLK27" s="388"/>
      <c r="RLL27" s="388"/>
      <c r="RLM27" s="388"/>
      <c r="RLN27" s="388"/>
      <c r="RLO27" s="388"/>
      <c r="RLP27" s="388"/>
      <c r="RLQ27" s="388" t="s">
        <v>24</v>
      </c>
      <c r="RLR27" s="388"/>
      <c r="RLS27" s="388"/>
      <c r="RLT27" s="388"/>
      <c r="RLU27" s="388"/>
      <c r="RLV27" s="388"/>
      <c r="RLW27" s="388"/>
      <c r="RLX27" s="388"/>
      <c r="RLY27" s="388" t="s">
        <v>24</v>
      </c>
      <c r="RLZ27" s="388"/>
      <c r="RMA27" s="388"/>
      <c r="RMB27" s="388"/>
      <c r="RMC27" s="388"/>
      <c r="RMD27" s="388"/>
      <c r="RME27" s="388"/>
      <c r="RMF27" s="388"/>
      <c r="RMG27" s="388" t="s">
        <v>24</v>
      </c>
      <c r="RMH27" s="388"/>
      <c r="RMI27" s="388"/>
      <c r="RMJ27" s="388"/>
      <c r="RMK27" s="388"/>
      <c r="RML27" s="388"/>
      <c r="RMM27" s="388"/>
      <c r="RMN27" s="388"/>
      <c r="RMO27" s="388" t="s">
        <v>24</v>
      </c>
      <c r="RMP27" s="388"/>
      <c r="RMQ27" s="388"/>
      <c r="RMR27" s="388"/>
      <c r="RMS27" s="388"/>
      <c r="RMT27" s="388"/>
      <c r="RMU27" s="388"/>
      <c r="RMV27" s="388"/>
      <c r="RMW27" s="388" t="s">
        <v>24</v>
      </c>
      <c r="RMX27" s="388"/>
      <c r="RMY27" s="388"/>
      <c r="RMZ27" s="388"/>
      <c r="RNA27" s="388"/>
      <c r="RNB27" s="388"/>
      <c r="RNC27" s="388"/>
      <c r="RND27" s="388"/>
      <c r="RNE27" s="388" t="s">
        <v>24</v>
      </c>
      <c r="RNF27" s="388"/>
      <c r="RNG27" s="388"/>
      <c r="RNH27" s="388"/>
      <c r="RNI27" s="388"/>
      <c r="RNJ27" s="388"/>
      <c r="RNK27" s="388"/>
      <c r="RNL27" s="388"/>
      <c r="RNM27" s="388" t="s">
        <v>24</v>
      </c>
      <c r="RNN27" s="388"/>
      <c r="RNO27" s="388"/>
      <c r="RNP27" s="388"/>
      <c r="RNQ27" s="388"/>
      <c r="RNR27" s="388"/>
      <c r="RNS27" s="388"/>
      <c r="RNT27" s="388"/>
      <c r="RNU27" s="388" t="s">
        <v>24</v>
      </c>
      <c r="RNV27" s="388"/>
      <c r="RNW27" s="388"/>
      <c r="RNX27" s="388"/>
      <c r="RNY27" s="388"/>
      <c r="RNZ27" s="388"/>
      <c r="ROA27" s="388"/>
      <c r="ROB27" s="388"/>
      <c r="ROC27" s="388" t="s">
        <v>24</v>
      </c>
      <c r="ROD27" s="388"/>
      <c r="ROE27" s="388"/>
      <c r="ROF27" s="388"/>
      <c r="ROG27" s="388"/>
      <c r="ROH27" s="388"/>
      <c r="ROI27" s="388"/>
      <c r="ROJ27" s="388"/>
      <c r="ROK27" s="388" t="s">
        <v>24</v>
      </c>
      <c r="ROL27" s="388"/>
      <c r="ROM27" s="388"/>
      <c r="RON27" s="388"/>
      <c r="ROO27" s="388"/>
      <c r="ROP27" s="388"/>
      <c r="ROQ27" s="388"/>
      <c r="ROR27" s="388"/>
      <c r="ROS27" s="388" t="s">
        <v>24</v>
      </c>
      <c r="ROT27" s="388"/>
      <c r="ROU27" s="388"/>
      <c r="ROV27" s="388"/>
      <c r="ROW27" s="388"/>
      <c r="ROX27" s="388"/>
      <c r="ROY27" s="388"/>
      <c r="ROZ27" s="388"/>
      <c r="RPA27" s="388" t="s">
        <v>24</v>
      </c>
      <c r="RPB27" s="388"/>
      <c r="RPC27" s="388"/>
      <c r="RPD27" s="388"/>
      <c r="RPE27" s="388"/>
      <c r="RPF27" s="388"/>
      <c r="RPG27" s="388"/>
      <c r="RPH27" s="388"/>
      <c r="RPI27" s="388" t="s">
        <v>24</v>
      </c>
      <c r="RPJ27" s="388"/>
      <c r="RPK27" s="388"/>
      <c r="RPL27" s="388"/>
      <c r="RPM27" s="388"/>
      <c r="RPN27" s="388"/>
      <c r="RPO27" s="388"/>
      <c r="RPP27" s="388"/>
      <c r="RPQ27" s="388" t="s">
        <v>24</v>
      </c>
      <c r="RPR27" s="388"/>
      <c r="RPS27" s="388"/>
      <c r="RPT27" s="388"/>
      <c r="RPU27" s="388"/>
      <c r="RPV27" s="388"/>
      <c r="RPW27" s="388"/>
      <c r="RPX27" s="388"/>
      <c r="RPY27" s="388" t="s">
        <v>24</v>
      </c>
      <c r="RPZ27" s="388"/>
      <c r="RQA27" s="388"/>
      <c r="RQB27" s="388"/>
      <c r="RQC27" s="388"/>
      <c r="RQD27" s="388"/>
      <c r="RQE27" s="388"/>
      <c r="RQF27" s="388"/>
      <c r="RQG27" s="388" t="s">
        <v>24</v>
      </c>
      <c r="RQH27" s="388"/>
      <c r="RQI27" s="388"/>
      <c r="RQJ27" s="388"/>
      <c r="RQK27" s="388"/>
      <c r="RQL27" s="388"/>
      <c r="RQM27" s="388"/>
      <c r="RQN27" s="388"/>
      <c r="RQO27" s="388" t="s">
        <v>24</v>
      </c>
      <c r="RQP27" s="388"/>
      <c r="RQQ27" s="388"/>
      <c r="RQR27" s="388"/>
      <c r="RQS27" s="388"/>
      <c r="RQT27" s="388"/>
      <c r="RQU27" s="388"/>
      <c r="RQV27" s="388"/>
      <c r="RQW27" s="388" t="s">
        <v>24</v>
      </c>
      <c r="RQX27" s="388"/>
      <c r="RQY27" s="388"/>
      <c r="RQZ27" s="388"/>
      <c r="RRA27" s="388"/>
      <c r="RRB27" s="388"/>
      <c r="RRC27" s="388"/>
      <c r="RRD27" s="388"/>
      <c r="RRE27" s="388" t="s">
        <v>24</v>
      </c>
      <c r="RRF27" s="388"/>
      <c r="RRG27" s="388"/>
      <c r="RRH27" s="388"/>
      <c r="RRI27" s="388"/>
      <c r="RRJ27" s="388"/>
      <c r="RRK27" s="388"/>
      <c r="RRL27" s="388"/>
      <c r="RRM27" s="388" t="s">
        <v>24</v>
      </c>
      <c r="RRN27" s="388"/>
      <c r="RRO27" s="388"/>
      <c r="RRP27" s="388"/>
      <c r="RRQ27" s="388"/>
      <c r="RRR27" s="388"/>
      <c r="RRS27" s="388"/>
      <c r="RRT27" s="388"/>
      <c r="RRU27" s="388" t="s">
        <v>24</v>
      </c>
      <c r="RRV27" s="388"/>
      <c r="RRW27" s="388"/>
      <c r="RRX27" s="388"/>
      <c r="RRY27" s="388"/>
      <c r="RRZ27" s="388"/>
      <c r="RSA27" s="388"/>
      <c r="RSB27" s="388"/>
      <c r="RSC27" s="388" t="s">
        <v>24</v>
      </c>
      <c r="RSD27" s="388"/>
      <c r="RSE27" s="388"/>
      <c r="RSF27" s="388"/>
      <c r="RSG27" s="388"/>
      <c r="RSH27" s="388"/>
      <c r="RSI27" s="388"/>
      <c r="RSJ27" s="388"/>
      <c r="RSK27" s="388" t="s">
        <v>24</v>
      </c>
      <c r="RSL27" s="388"/>
      <c r="RSM27" s="388"/>
      <c r="RSN27" s="388"/>
      <c r="RSO27" s="388"/>
      <c r="RSP27" s="388"/>
      <c r="RSQ27" s="388"/>
      <c r="RSR27" s="388"/>
      <c r="RSS27" s="388" t="s">
        <v>24</v>
      </c>
      <c r="RST27" s="388"/>
      <c r="RSU27" s="388"/>
      <c r="RSV27" s="388"/>
      <c r="RSW27" s="388"/>
      <c r="RSX27" s="388"/>
      <c r="RSY27" s="388"/>
      <c r="RSZ27" s="388"/>
      <c r="RTA27" s="388" t="s">
        <v>24</v>
      </c>
      <c r="RTB27" s="388"/>
      <c r="RTC27" s="388"/>
      <c r="RTD27" s="388"/>
      <c r="RTE27" s="388"/>
      <c r="RTF27" s="388"/>
      <c r="RTG27" s="388"/>
      <c r="RTH27" s="388"/>
      <c r="RTI27" s="388" t="s">
        <v>24</v>
      </c>
      <c r="RTJ27" s="388"/>
      <c r="RTK27" s="388"/>
      <c r="RTL27" s="388"/>
      <c r="RTM27" s="388"/>
      <c r="RTN27" s="388"/>
      <c r="RTO27" s="388"/>
      <c r="RTP27" s="388"/>
      <c r="RTQ27" s="388" t="s">
        <v>24</v>
      </c>
      <c r="RTR27" s="388"/>
      <c r="RTS27" s="388"/>
      <c r="RTT27" s="388"/>
      <c r="RTU27" s="388"/>
      <c r="RTV27" s="388"/>
      <c r="RTW27" s="388"/>
      <c r="RTX27" s="388"/>
      <c r="RTY27" s="388" t="s">
        <v>24</v>
      </c>
      <c r="RTZ27" s="388"/>
      <c r="RUA27" s="388"/>
      <c r="RUB27" s="388"/>
      <c r="RUC27" s="388"/>
      <c r="RUD27" s="388"/>
      <c r="RUE27" s="388"/>
      <c r="RUF27" s="388"/>
      <c r="RUG27" s="388" t="s">
        <v>24</v>
      </c>
      <c r="RUH27" s="388"/>
      <c r="RUI27" s="388"/>
      <c r="RUJ27" s="388"/>
      <c r="RUK27" s="388"/>
      <c r="RUL27" s="388"/>
      <c r="RUM27" s="388"/>
      <c r="RUN27" s="388"/>
      <c r="RUO27" s="388" t="s">
        <v>24</v>
      </c>
      <c r="RUP27" s="388"/>
      <c r="RUQ27" s="388"/>
      <c r="RUR27" s="388"/>
      <c r="RUS27" s="388"/>
      <c r="RUT27" s="388"/>
      <c r="RUU27" s="388"/>
      <c r="RUV27" s="388"/>
      <c r="RUW27" s="388" t="s">
        <v>24</v>
      </c>
      <c r="RUX27" s="388"/>
      <c r="RUY27" s="388"/>
      <c r="RUZ27" s="388"/>
      <c r="RVA27" s="388"/>
      <c r="RVB27" s="388"/>
      <c r="RVC27" s="388"/>
      <c r="RVD27" s="388"/>
      <c r="RVE27" s="388" t="s">
        <v>24</v>
      </c>
      <c r="RVF27" s="388"/>
      <c r="RVG27" s="388"/>
      <c r="RVH27" s="388"/>
      <c r="RVI27" s="388"/>
      <c r="RVJ27" s="388"/>
      <c r="RVK27" s="388"/>
      <c r="RVL27" s="388"/>
      <c r="RVM27" s="388" t="s">
        <v>24</v>
      </c>
      <c r="RVN27" s="388"/>
      <c r="RVO27" s="388"/>
      <c r="RVP27" s="388"/>
      <c r="RVQ27" s="388"/>
      <c r="RVR27" s="388"/>
      <c r="RVS27" s="388"/>
      <c r="RVT27" s="388"/>
      <c r="RVU27" s="388" t="s">
        <v>24</v>
      </c>
      <c r="RVV27" s="388"/>
      <c r="RVW27" s="388"/>
      <c r="RVX27" s="388"/>
      <c r="RVY27" s="388"/>
      <c r="RVZ27" s="388"/>
      <c r="RWA27" s="388"/>
      <c r="RWB27" s="388"/>
      <c r="RWC27" s="388" t="s">
        <v>24</v>
      </c>
      <c r="RWD27" s="388"/>
      <c r="RWE27" s="388"/>
      <c r="RWF27" s="388"/>
      <c r="RWG27" s="388"/>
      <c r="RWH27" s="388"/>
      <c r="RWI27" s="388"/>
      <c r="RWJ27" s="388"/>
      <c r="RWK27" s="388" t="s">
        <v>24</v>
      </c>
      <c r="RWL27" s="388"/>
      <c r="RWM27" s="388"/>
      <c r="RWN27" s="388"/>
      <c r="RWO27" s="388"/>
      <c r="RWP27" s="388"/>
      <c r="RWQ27" s="388"/>
      <c r="RWR27" s="388"/>
      <c r="RWS27" s="388" t="s">
        <v>24</v>
      </c>
      <c r="RWT27" s="388"/>
      <c r="RWU27" s="388"/>
      <c r="RWV27" s="388"/>
      <c r="RWW27" s="388"/>
      <c r="RWX27" s="388"/>
      <c r="RWY27" s="388"/>
      <c r="RWZ27" s="388"/>
      <c r="RXA27" s="388" t="s">
        <v>24</v>
      </c>
      <c r="RXB27" s="388"/>
      <c r="RXC27" s="388"/>
      <c r="RXD27" s="388"/>
      <c r="RXE27" s="388"/>
      <c r="RXF27" s="388"/>
      <c r="RXG27" s="388"/>
      <c r="RXH27" s="388"/>
      <c r="RXI27" s="388" t="s">
        <v>24</v>
      </c>
      <c r="RXJ27" s="388"/>
      <c r="RXK27" s="388"/>
      <c r="RXL27" s="388"/>
      <c r="RXM27" s="388"/>
      <c r="RXN27" s="388"/>
      <c r="RXO27" s="388"/>
      <c r="RXP27" s="388"/>
      <c r="RXQ27" s="388" t="s">
        <v>24</v>
      </c>
      <c r="RXR27" s="388"/>
      <c r="RXS27" s="388"/>
      <c r="RXT27" s="388"/>
      <c r="RXU27" s="388"/>
      <c r="RXV27" s="388"/>
      <c r="RXW27" s="388"/>
      <c r="RXX27" s="388"/>
      <c r="RXY27" s="388" t="s">
        <v>24</v>
      </c>
      <c r="RXZ27" s="388"/>
      <c r="RYA27" s="388"/>
      <c r="RYB27" s="388"/>
      <c r="RYC27" s="388"/>
      <c r="RYD27" s="388"/>
      <c r="RYE27" s="388"/>
      <c r="RYF27" s="388"/>
      <c r="RYG27" s="388" t="s">
        <v>24</v>
      </c>
      <c r="RYH27" s="388"/>
      <c r="RYI27" s="388"/>
      <c r="RYJ27" s="388"/>
      <c r="RYK27" s="388"/>
      <c r="RYL27" s="388"/>
      <c r="RYM27" s="388"/>
      <c r="RYN27" s="388"/>
      <c r="RYO27" s="388" t="s">
        <v>24</v>
      </c>
      <c r="RYP27" s="388"/>
      <c r="RYQ27" s="388"/>
      <c r="RYR27" s="388"/>
      <c r="RYS27" s="388"/>
      <c r="RYT27" s="388"/>
      <c r="RYU27" s="388"/>
      <c r="RYV27" s="388"/>
      <c r="RYW27" s="388" t="s">
        <v>24</v>
      </c>
      <c r="RYX27" s="388"/>
      <c r="RYY27" s="388"/>
      <c r="RYZ27" s="388"/>
      <c r="RZA27" s="388"/>
      <c r="RZB27" s="388"/>
      <c r="RZC27" s="388"/>
      <c r="RZD27" s="388"/>
      <c r="RZE27" s="388" t="s">
        <v>24</v>
      </c>
      <c r="RZF27" s="388"/>
      <c r="RZG27" s="388"/>
      <c r="RZH27" s="388"/>
      <c r="RZI27" s="388"/>
      <c r="RZJ27" s="388"/>
      <c r="RZK27" s="388"/>
      <c r="RZL27" s="388"/>
      <c r="RZM27" s="388" t="s">
        <v>24</v>
      </c>
      <c r="RZN27" s="388"/>
      <c r="RZO27" s="388"/>
      <c r="RZP27" s="388"/>
      <c r="RZQ27" s="388"/>
      <c r="RZR27" s="388"/>
      <c r="RZS27" s="388"/>
      <c r="RZT27" s="388"/>
      <c r="RZU27" s="388" t="s">
        <v>24</v>
      </c>
      <c r="RZV27" s="388"/>
      <c r="RZW27" s="388"/>
      <c r="RZX27" s="388"/>
      <c r="RZY27" s="388"/>
      <c r="RZZ27" s="388"/>
      <c r="SAA27" s="388"/>
      <c r="SAB27" s="388"/>
      <c r="SAC27" s="388" t="s">
        <v>24</v>
      </c>
      <c r="SAD27" s="388"/>
      <c r="SAE27" s="388"/>
      <c r="SAF27" s="388"/>
      <c r="SAG27" s="388"/>
      <c r="SAH27" s="388"/>
      <c r="SAI27" s="388"/>
      <c r="SAJ27" s="388"/>
      <c r="SAK27" s="388" t="s">
        <v>24</v>
      </c>
      <c r="SAL27" s="388"/>
      <c r="SAM27" s="388"/>
      <c r="SAN27" s="388"/>
      <c r="SAO27" s="388"/>
      <c r="SAP27" s="388"/>
      <c r="SAQ27" s="388"/>
      <c r="SAR27" s="388"/>
      <c r="SAS27" s="388" t="s">
        <v>24</v>
      </c>
      <c r="SAT27" s="388"/>
      <c r="SAU27" s="388"/>
      <c r="SAV27" s="388"/>
      <c r="SAW27" s="388"/>
      <c r="SAX27" s="388"/>
      <c r="SAY27" s="388"/>
      <c r="SAZ27" s="388"/>
      <c r="SBA27" s="388" t="s">
        <v>24</v>
      </c>
      <c r="SBB27" s="388"/>
      <c r="SBC27" s="388"/>
      <c r="SBD27" s="388"/>
      <c r="SBE27" s="388"/>
      <c r="SBF27" s="388"/>
      <c r="SBG27" s="388"/>
      <c r="SBH27" s="388"/>
      <c r="SBI27" s="388" t="s">
        <v>24</v>
      </c>
      <c r="SBJ27" s="388"/>
      <c r="SBK27" s="388"/>
      <c r="SBL27" s="388"/>
      <c r="SBM27" s="388"/>
      <c r="SBN27" s="388"/>
      <c r="SBO27" s="388"/>
      <c r="SBP27" s="388"/>
      <c r="SBQ27" s="388" t="s">
        <v>24</v>
      </c>
      <c r="SBR27" s="388"/>
      <c r="SBS27" s="388"/>
      <c r="SBT27" s="388"/>
      <c r="SBU27" s="388"/>
      <c r="SBV27" s="388"/>
      <c r="SBW27" s="388"/>
      <c r="SBX27" s="388"/>
      <c r="SBY27" s="388" t="s">
        <v>24</v>
      </c>
      <c r="SBZ27" s="388"/>
      <c r="SCA27" s="388"/>
      <c r="SCB27" s="388"/>
      <c r="SCC27" s="388"/>
      <c r="SCD27" s="388"/>
      <c r="SCE27" s="388"/>
      <c r="SCF27" s="388"/>
      <c r="SCG27" s="388" t="s">
        <v>24</v>
      </c>
      <c r="SCH27" s="388"/>
      <c r="SCI27" s="388"/>
      <c r="SCJ27" s="388"/>
      <c r="SCK27" s="388"/>
      <c r="SCL27" s="388"/>
      <c r="SCM27" s="388"/>
      <c r="SCN27" s="388"/>
      <c r="SCO27" s="388" t="s">
        <v>24</v>
      </c>
      <c r="SCP27" s="388"/>
      <c r="SCQ27" s="388"/>
      <c r="SCR27" s="388"/>
      <c r="SCS27" s="388"/>
      <c r="SCT27" s="388"/>
      <c r="SCU27" s="388"/>
      <c r="SCV27" s="388"/>
      <c r="SCW27" s="388" t="s">
        <v>24</v>
      </c>
      <c r="SCX27" s="388"/>
      <c r="SCY27" s="388"/>
      <c r="SCZ27" s="388"/>
      <c r="SDA27" s="388"/>
      <c r="SDB27" s="388"/>
      <c r="SDC27" s="388"/>
      <c r="SDD27" s="388"/>
      <c r="SDE27" s="388" t="s">
        <v>24</v>
      </c>
      <c r="SDF27" s="388"/>
      <c r="SDG27" s="388"/>
      <c r="SDH27" s="388"/>
      <c r="SDI27" s="388"/>
      <c r="SDJ27" s="388"/>
      <c r="SDK27" s="388"/>
      <c r="SDL27" s="388"/>
      <c r="SDM27" s="388" t="s">
        <v>24</v>
      </c>
      <c r="SDN27" s="388"/>
      <c r="SDO27" s="388"/>
      <c r="SDP27" s="388"/>
      <c r="SDQ27" s="388"/>
      <c r="SDR27" s="388"/>
      <c r="SDS27" s="388"/>
      <c r="SDT27" s="388"/>
      <c r="SDU27" s="388" t="s">
        <v>24</v>
      </c>
      <c r="SDV27" s="388"/>
      <c r="SDW27" s="388"/>
      <c r="SDX27" s="388"/>
      <c r="SDY27" s="388"/>
      <c r="SDZ27" s="388"/>
      <c r="SEA27" s="388"/>
      <c r="SEB27" s="388"/>
      <c r="SEC27" s="388" t="s">
        <v>24</v>
      </c>
      <c r="SED27" s="388"/>
      <c r="SEE27" s="388"/>
      <c r="SEF27" s="388"/>
      <c r="SEG27" s="388"/>
      <c r="SEH27" s="388"/>
      <c r="SEI27" s="388"/>
      <c r="SEJ27" s="388"/>
      <c r="SEK27" s="388" t="s">
        <v>24</v>
      </c>
      <c r="SEL27" s="388"/>
      <c r="SEM27" s="388"/>
      <c r="SEN27" s="388"/>
      <c r="SEO27" s="388"/>
      <c r="SEP27" s="388"/>
      <c r="SEQ27" s="388"/>
      <c r="SER27" s="388"/>
      <c r="SES27" s="388" t="s">
        <v>24</v>
      </c>
      <c r="SET27" s="388"/>
      <c r="SEU27" s="388"/>
      <c r="SEV27" s="388"/>
      <c r="SEW27" s="388"/>
      <c r="SEX27" s="388"/>
      <c r="SEY27" s="388"/>
      <c r="SEZ27" s="388"/>
      <c r="SFA27" s="388" t="s">
        <v>24</v>
      </c>
      <c r="SFB27" s="388"/>
      <c r="SFC27" s="388"/>
      <c r="SFD27" s="388"/>
      <c r="SFE27" s="388"/>
      <c r="SFF27" s="388"/>
      <c r="SFG27" s="388"/>
      <c r="SFH27" s="388"/>
      <c r="SFI27" s="388" t="s">
        <v>24</v>
      </c>
      <c r="SFJ27" s="388"/>
      <c r="SFK27" s="388"/>
      <c r="SFL27" s="388"/>
      <c r="SFM27" s="388"/>
      <c r="SFN27" s="388"/>
      <c r="SFO27" s="388"/>
      <c r="SFP27" s="388"/>
      <c r="SFQ27" s="388" t="s">
        <v>24</v>
      </c>
      <c r="SFR27" s="388"/>
      <c r="SFS27" s="388"/>
      <c r="SFT27" s="388"/>
      <c r="SFU27" s="388"/>
      <c r="SFV27" s="388"/>
      <c r="SFW27" s="388"/>
      <c r="SFX27" s="388"/>
      <c r="SFY27" s="388" t="s">
        <v>24</v>
      </c>
      <c r="SFZ27" s="388"/>
      <c r="SGA27" s="388"/>
      <c r="SGB27" s="388"/>
      <c r="SGC27" s="388"/>
      <c r="SGD27" s="388"/>
      <c r="SGE27" s="388"/>
      <c r="SGF27" s="388"/>
      <c r="SGG27" s="388" t="s">
        <v>24</v>
      </c>
      <c r="SGH27" s="388"/>
      <c r="SGI27" s="388"/>
      <c r="SGJ27" s="388"/>
      <c r="SGK27" s="388"/>
      <c r="SGL27" s="388"/>
      <c r="SGM27" s="388"/>
      <c r="SGN27" s="388"/>
      <c r="SGO27" s="388" t="s">
        <v>24</v>
      </c>
      <c r="SGP27" s="388"/>
      <c r="SGQ27" s="388"/>
      <c r="SGR27" s="388"/>
      <c r="SGS27" s="388"/>
      <c r="SGT27" s="388"/>
      <c r="SGU27" s="388"/>
      <c r="SGV27" s="388"/>
      <c r="SGW27" s="388" t="s">
        <v>24</v>
      </c>
      <c r="SGX27" s="388"/>
      <c r="SGY27" s="388"/>
      <c r="SGZ27" s="388"/>
      <c r="SHA27" s="388"/>
      <c r="SHB27" s="388"/>
      <c r="SHC27" s="388"/>
      <c r="SHD27" s="388"/>
      <c r="SHE27" s="388" t="s">
        <v>24</v>
      </c>
      <c r="SHF27" s="388"/>
      <c r="SHG27" s="388"/>
      <c r="SHH27" s="388"/>
      <c r="SHI27" s="388"/>
      <c r="SHJ27" s="388"/>
      <c r="SHK27" s="388"/>
      <c r="SHL27" s="388"/>
      <c r="SHM27" s="388" t="s">
        <v>24</v>
      </c>
      <c r="SHN27" s="388"/>
      <c r="SHO27" s="388"/>
      <c r="SHP27" s="388"/>
      <c r="SHQ27" s="388"/>
      <c r="SHR27" s="388"/>
      <c r="SHS27" s="388"/>
      <c r="SHT27" s="388"/>
      <c r="SHU27" s="388" t="s">
        <v>24</v>
      </c>
      <c r="SHV27" s="388"/>
      <c r="SHW27" s="388"/>
      <c r="SHX27" s="388"/>
      <c r="SHY27" s="388"/>
      <c r="SHZ27" s="388"/>
      <c r="SIA27" s="388"/>
      <c r="SIB27" s="388"/>
      <c r="SIC27" s="388" t="s">
        <v>24</v>
      </c>
      <c r="SID27" s="388"/>
      <c r="SIE27" s="388"/>
      <c r="SIF27" s="388"/>
      <c r="SIG27" s="388"/>
      <c r="SIH27" s="388"/>
      <c r="SII27" s="388"/>
      <c r="SIJ27" s="388"/>
      <c r="SIK27" s="388" t="s">
        <v>24</v>
      </c>
      <c r="SIL27" s="388"/>
      <c r="SIM27" s="388"/>
      <c r="SIN27" s="388"/>
      <c r="SIO27" s="388"/>
      <c r="SIP27" s="388"/>
      <c r="SIQ27" s="388"/>
      <c r="SIR27" s="388"/>
      <c r="SIS27" s="388" t="s">
        <v>24</v>
      </c>
      <c r="SIT27" s="388"/>
      <c r="SIU27" s="388"/>
      <c r="SIV27" s="388"/>
      <c r="SIW27" s="388"/>
      <c r="SIX27" s="388"/>
      <c r="SIY27" s="388"/>
      <c r="SIZ27" s="388"/>
      <c r="SJA27" s="388" t="s">
        <v>24</v>
      </c>
      <c r="SJB27" s="388"/>
      <c r="SJC27" s="388"/>
      <c r="SJD27" s="388"/>
      <c r="SJE27" s="388"/>
      <c r="SJF27" s="388"/>
      <c r="SJG27" s="388"/>
      <c r="SJH27" s="388"/>
      <c r="SJI27" s="388" t="s">
        <v>24</v>
      </c>
      <c r="SJJ27" s="388"/>
      <c r="SJK27" s="388"/>
      <c r="SJL27" s="388"/>
      <c r="SJM27" s="388"/>
      <c r="SJN27" s="388"/>
      <c r="SJO27" s="388"/>
      <c r="SJP27" s="388"/>
      <c r="SJQ27" s="388" t="s">
        <v>24</v>
      </c>
      <c r="SJR27" s="388"/>
      <c r="SJS27" s="388"/>
      <c r="SJT27" s="388"/>
      <c r="SJU27" s="388"/>
      <c r="SJV27" s="388"/>
      <c r="SJW27" s="388"/>
      <c r="SJX27" s="388"/>
      <c r="SJY27" s="388" t="s">
        <v>24</v>
      </c>
      <c r="SJZ27" s="388"/>
      <c r="SKA27" s="388"/>
      <c r="SKB27" s="388"/>
      <c r="SKC27" s="388"/>
      <c r="SKD27" s="388"/>
      <c r="SKE27" s="388"/>
      <c r="SKF27" s="388"/>
      <c r="SKG27" s="388" t="s">
        <v>24</v>
      </c>
      <c r="SKH27" s="388"/>
      <c r="SKI27" s="388"/>
      <c r="SKJ27" s="388"/>
      <c r="SKK27" s="388"/>
      <c r="SKL27" s="388"/>
      <c r="SKM27" s="388"/>
      <c r="SKN27" s="388"/>
      <c r="SKO27" s="388" t="s">
        <v>24</v>
      </c>
      <c r="SKP27" s="388"/>
      <c r="SKQ27" s="388"/>
      <c r="SKR27" s="388"/>
      <c r="SKS27" s="388"/>
      <c r="SKT27" s="388"/>
      <c r="SKU27" s="388"/>
      <c r="SKV27" s="388"/>
      <c r="SKW27" s="388" t="s">
        <v>24</v>
      </c>
      <c r="SKX27" s="388"/>
      <c r="SKY27" s="388"/>
      <c r="SKZ27" s="388"/>
      <c r="SLA27" s="388"/>
      <c r="SLB27" s="388"/>
      <c r="SLC27" s="388"/>
      <c r="SLD27" s="388"/>
      <c r="SLE27" s="388" t="s">
        <v>24</v>
      </c>
      <c r="SLF27" s="388"/>
      <c r="SLG27" s="388"/>
      <c r="SLH27" s="388"/>
      <c r="SLI27" s="388"/>
      <c r="SLJ27" s="388"/>
      <c r="SLK27" s="388"/>
      <c r="SLL27" s="388"/>
      <c r="SLM27" s="388" t="s">
        <v>24</v>
      </c>
      <c r="SLN27" s="388"/>
      <c r="SLO27" s="388"/>
      <c r="SLP27" s="388"/>
      <c r="SLQ27" s="388"/>
      <c r="SLR27" s="388"/>
      <c r="SLS27" s="388"/>
      <c r="SLT27" s="388"/>
      <c r="SLU27" s="388" t="s">
        <v>24</v>
      </c>
      <c r="SLV27" s="388"/>
      <c r="SLW27" s="388"/>
      <c r="SLX27" s="388"/>
      <c r="SLY27" s="388"/>
      <c r="SLZ27" s="388"/>
      <c r="SMA27" s="388"/>
      <c r="SMB27" s="388"/>
      <c r="SMC27" s="388" t="s">
        <v>24</v>
      </c>
      <c r="SMD27" s="388"/>
      <c r="SME27" s="388"/>
      <c r="SMF27" s="388"/>
      <c r="SMG27" s="388"/>
      <c r="SMH27" s="388"/>
      <c r="SMI27" s="388"/>
      <c r="SMJ27" s="388"/>
      <c r="SMK27" s="388" t="s">
        <v>24</v>
      </c>
      <c r="SML27" s="388"/>
      <c r="SMM27" s="388"/>
      <c r="SMN27" s="388"/>
      <c r="SMO27" s="388"/>
      <c r="SMP27" s="388"/>
      <c r="SMQ27" s="388"/>
      <c r="SMR27" s="388"/>
      <c r="SMS27" s="388" t="s">
        <v>24</v>
      </c>
      <c r="SMT27" s="388"/>
      <c r="SMU27" s="388"/>
      <c r="SMV27" s="388"/>
      <c r="SMW27" s="388"/>
      <c r="SMX27" s="388"/>
      <c r="SMY27" s="388"/>
      <c r="SMZ27" s="388"/>
      <c r="SNA27" s="388" t="s">
        <v>24</v>
      </c>
      <c r="SNB27" s="388"/>
      <c r="SNC27" s="388"/>
      <c r="SND27" s="388"/>
      <c r="SNE27" s="388"/>
      <c r="SNF27" s="388"/>
      <c r="SNG27" s="388"/>
      <c r="SNH27" s="388"/>
      <c r="SNI27" s="388" t="s">
        <v>24</v>
      </c>
      <c r="SNJ27" s="388"/>
      <c r="SNK27" s="388"/>
      <c r="SNL27" s="388"/>
      <c r="SNM27" s="388"/>
      <c r="SNN27" s="388"/>
      <c r="SNO27" s="388"/>
      <c r="SNP27" s="388"/>
      <c r="SNQ27" s="388" t="s">
        <v>24</v>
      </c>
      <c r="SNR27" s="388"/>
      <c r="SNS27" s="388"/>
      <c r="SNT27" s="388"/>
      <c r="SNU27" s="388"/>
      <c r="SNV27" s="388"/>
      <c r="SNW27" s="388"/>
      <c r="SNX27" s="388"/>
      <c r="SNY27" s="388" t="s">
        <v>24</v>
      </c>
      <c r="SNZ27" s="388"/>
      <c r="SOA27" s="388"/>
      <c r="SOB27" s="388"/>
      <c r="SOC27" s="388"/>
      <c r="SOD27" s="388"/>
      <c r="SOE27" s="388"/>
      <c r="SOF27" s="388"/>
      <c r="SOG27" s="388" t="s">
        <v>24</v>
      </c>
      <c r="SOH27" s="388"/>
      <c r="SOI27" s="388"/>
      <c r="SOJ27" s="388"/>
      <c r="SOK27" s="388"/>
      <c r="SOL27" s="388"/>
      <c r="SOM27" s="388"/>
      <c r="SON27" s="388"/>
      <c r="SOO27" s="388" t="s">
        <v>24</v>
      </c>
      <c r="SOP27" s="388"/>
      <c r="SOQ27" s="388"/>
      <c r="SOR27" s="388"/>
      <c r="SOS27" s="388"/>
      <c r="SOT27" s="388"/>
      <c r="SOU27" s="388"/>
      <c r="SOV27" s="388"/>
      <c r="SOW27" s="388" t="s">
        <v>24</v>
      </c>
      <c r="SOX27" s="388"/>
      <c r="SOY27" s="388"/>
      <c r="SOZ27" s="388"/>
      <c r="SPA27" s="388"/>
      <c r="SPB27" s="388"/>
      <c r="SPC27" s="388"/>
      <c r="SPD27" s="388"/>
      <c r="SPE27" s="388" t="s">
        <v>24</v>
      </c>
      <c r="SPF27" s="388"/>
      <c r="SPG27" s="388"/>
      <c r="SPH27" s="388"/>
      <c r="SPI27" s="388"/>
      <c r="SPJ27" s="388"/>
      <c r="SPK27" s="388"/>
      <c r="SPL27" s="388"/>
      <c r="SPM27" s="388" t="s">
        <v>24</v>
      </c>
      <c r="SPN27" s="388"/>
      <c r="SPO27" s="388"/>
      <c r="SPP27" s="388"/>
      <c r="SPQ27" s="388"/>
      <c r="SPR27" s="388"/>
      <c r="SPS27" s="388"/>
      <c r="SPT27" s="388"/>
      <c r="SPU27" s="388" t="s">
        <v>24</v>
      </c>
      <c r="SPV27" s="388"/>
      <c r="SPW27" s="388"/>
      <c r="SPX27" s="388"/>
      <c r="SPY27" s="388"/>
      <c r="SPZ27" s="388"/>
      <c r="SQA27" s="388"/>
      <c r="SQB27" s="388"/>
      <c r="SQC27" s="388" t="s">
        <v>24</v>
      </c>
      <c r="SQD27" s="388"/>
      <c r="SQE27" s="388"/>
      <c r="SQF27" s="388"/>
      <c r="SQG27" s="388"/>
      <c r="SQH27" s="388"/>
      <c r="SQI27" s="388"/>
      <c r="SQJ27" s="388"/>
      <c r="SQK27" s="388" t="s">
        <v>24</v>
      </c>
      <c r="SQL27" s="388"/>
      <c r="SQM27" s="388"/>
      <c r="SQN27" s="388"/>
      <c r="SQO27" s="388"/>
      <c r="SQP27" s="388"/>
      <c r="SQQ27" s="388"/>
      <c r="SQR27" s="388"/>
      <c r="SQS27" s="388" t="s">
        <v>24</v>
      </c>
      <c r="SQT27" s="388"/>
      <c r="SQU27" s="388"/>
      <c r="SQV27" s="388"/>
      <c r="SQW27" s="388"/>
      <c r="SQX27" s="388"/>
      <c r="SQY27" s="388"/>
      <c r="SQZ27" s="388"/>
      <c r="SRA27" s="388" t="s">
        <v>24</v>
      </c>
      <c r="SRB27" s="388"/>
      <c r="SRC27" s="388"/>
      <c r="SRD27" s="388"/>
      <c r="SRE27" s="388"/>
      <c r="SRF27" s="388"/>
      <c r="SRG27" s="388"/>
      <c r="SRH27" s="388"/>
      <c r="SRI27" s="388" t="s">
        <v>24</v>
      </c>
      <c r="SRJ27" s="388"/>
      <c r="SRK27" s="388"/>
      <c r="SRL27" s="388"/>
      <c r="SRM27" s="388"/>
      <c r="SRN27" s="388"/>
      <c r="SRO27" s="388"/>
      <c r="SRP27" s="388"/>
      <c r="SRQ27" s="388" t="s">
        <v>24</v>
      </c>
      <c r="SRR27" s="388"/>
      <c r="SRS27" s="388"/>
      <c r="SRT27" s="388"/>
      <c r="SRU27" s="388"/>
      <c r="SRV27" s="388"/>
      <c r="SRW27" s="388"/>
      <c r="SRX27" s="388"/>
      <c r="SRY27" s="388" t="s">
        <v>24</v>
      </c>
      <c r="SRZ27" s="388"/>
      <c r="SSA27" s="388"/>
      <c r="SSB27" s="388"/>
      <c r="SSC27" s="388"/>
      <c r="SSD27" s="388"/>
      <c r="SSE27" s="388"/>
      <c r="SSF27" s="388"/>
      <c r="SSG27" s="388" t="s">
        <v>24</v>
      </c>
      <c r="SSH27" s="388"/>
      <c r="SSI27" s="388"/>
      <c r="SSJ27" s="388"/>
      <c r="SSK27" s="388"/>
      <c r="SSL27" s="388"/>
      <c r="SSM27" s="388"/>
      <c r="SSN27" s="388"/>
      <c r="SSO27" s="388" t="s">
        <v>24</v>
      </c>
      <c r="SSP27" s="388"/>
      <c r="SSQ27" s="388"/>
      <c r="SSR27" s="388"/>
      <c r="SSS27" s="388"/>
      <c r="SST27" s="388"/>
      <c r="SSU27" s="388"/>
      <c r="SSV27" s="388"/>
      <c r="SSW27" s="388" t="s">
        <v>24</v>
      </c>
      <c r="SSX27" s="388"/>
      <c r="SSY27" s="388"/>
      <c r="SSZ27" s="388"/>
      <c r="STA27" s="388"/>
      <c r="STB27" s="388"/>
      <c r="STC27" s="388"/>
      <c r="STD27" s="388"/>
      <c r="STE27" s="388" t="s">
        <v>24</v>
      </c>
      <c r="STF27" s="388"/>
      <c r="STG27" s="388"/>
      <c r="STH27" s="388"/>
      <c r="STI27" s="388"/>
      <c r="STJ27" s="388"/>
      <c r="STK27" s="388"/>
      <c r="STL27" s="388"/>
      <c r="STM27" s="388" t="s">
        <v>24</v>
      </c>
      <c r="STN27" s="388"/>
      <c r="STO27" s="388"/>
      <c r="STP27" s="388"/>
      <c r="STQ27" s="388"/>
      <c r="STR27" s="388"/>
      <c r="STS27" s="388"/>
      <c r="STT27" s="388"/>
      <c r="STU27" s="388" t="s">
        <v>24</v>
      </c>
      <c r="STV27" s="388"/>
      <c r="STW27" s="388"/>
      <c r="STX27" s="388"/>
      <c r="STY27" s="388"/>
      <c r="STZ27" s="388"/>
      <c r="SUA27" s="388"/>
      <c r="SUB27" s="388"/>
      <c r="SUC27" s="388" t="s">
        <v>24</v>
      </c>
      <c r="SUD27" s="388"/>
      <c r="SUE27" s="388"/>
      <c r="SUF27" s="388"/>
      <c r="SUG27" s="388"/>
      <c r="SUH27" s="388"/>
      <c r="SUI27" s="388"/>
      <c r="SUJ27" s="388"/>
      <c r="SUK27" s="388" t="s">
        <v>24</v>
      </c>
      <c r="SUL27" s="388"/>
      <c r="SUM27" s="388"/>
      <c r="SUN27" s="388"/>
      <c r="SUO27" s="388"/>
      <c r="SUP27" s="388"/>
      <c r="SUQ27" s="388"/>
      <c r="SUR27" s="388"/>
      <c r="SUS27" s="388" t="s">
        <v>24</v>
      </c>
      <c r="SUT27" s="388"/>
      <c r="SUU27" s="388"/>
      <c r="SUV27" s="388"/>
      <c r="SUW27" s="388"/>
      <c r="SUX27" s="388"/>
      <c r="SUY27" s="388"/>
      <c r="SUZ27" s="388"/>
      <c r="SVA27" s="388" t="s">
        <v>24</v>
      </c>
      <c r="SVB27" s="388"/>
      <c r="SVC27" s="388"/>
      <c r="SVD27" s="388"/>
      <c r="SVE27" s="388"/>
      <c r="SVF27" s="388"/>
      <c r="SVG27" s="388"/>
      <c r="SVH27" s="388"/>
      <c r="SVI27" s="388" t="s">
        <v>24</v>
      </c>
      <c r="SVJ27" s="388"/>
      <c r="SVK27" s="388"/>
      <c r="SVL27" s="388"/>
      <c r="SVM27" s="388"/>
      <c r="SVN27" s="388"/>
      <c r="SVO27" s="388"/>
      <c r="SVP27" s="388"/>
      <c r="SVQ27" s="388" t="s">
        <v>24</v>
      </c>
      <c r="SVR27" s="388"/>
      <c r="SVS27" s="388"/>
      <c r="SVT27" s="388"/>
      <c r="SVU27" s="388"/>
      <c r="SVV27" s="388"/>
      <c r="SVW27" s="388"/>
      <c r="SVX27" s="388"/>
      <c r="SVY27" s="388" t="s">
        <v>24</v>
      </c>
      <c r="SVZ27" s="388"/>
      <c r="SWA27" s="388"/>
      <c r="SWB27" s="388"/>
      <c r="SWC27" s="388"/>
      <c r="SWD27" s="388"/>
      <c r="SWE27" s="388"/>
      <c r="SWF27" s="388"/>
      <c r="SWG27" s="388" t="s">
        <v>24</v>
      </c>
      <c r="SWH27" s="388"/>
      <c r="SWI27" s="388"/>
      <c r="SWJ27" s="388"/>
      <c r="SWK27" s="388"/>
      <c r="SWL27" s="388"/>
      <c r="SWM27" s="388"/>
      <c r="SWN27" s="388"/>
      <c r="SWO27" s="388" t="s">
        <v>24</v>
      </c>
      <c r="SWP27" s="388"/>
      <c r="SWQ27" s="388"/>
      <c r="SWR27" s="388"/>
      <c r="SWS27" s="388"/>
      <c r="SWT27" s="388"/>
      <c r="SWU27" s="388"/>
      <c r="SWV27" s="388"/>
      <c r="SWW27" s="388" t="s">
        <v>24</v>
      </c>
      <c r="SWX27" s="388"/>
      <c r="SWY27" s="388"/>
      <c r="SWZ27" s="388"/>
      <c r="SXA27" s="388"/>
      <c r="SXB27" s="388"/>
      <c r="SXC27" s="388"/>
      <c r="SXD27" s="388"/>
      <c r="SXE27" s="388" t="s">
        <v>24</v>
      </c>
      <c r="SXF27" s="388"/>
      <c r="SXG27" s="388"/>
      <c r="SXH27" s="388"/>
      <c r="SXI27" s="388"/>
      <c r="SXJ27" s="388"/>
      <c r="SXK27" s="388"/>
      <c r="SXL27" s="388"/>
      <c r="SXM27" s="388" t="s">
        <v>24</v>
      </c>
      <c r="SXN27" s="388"/>
      <c r="SXO27" s="388"/>
      <c r="SXP27" s="388"/>
      <c r="SXQ27" s="388"/>
      <c r="SXR27" s="388"/>
      <c r="SXS27" s="388"/>
      <c r="SXT27" s="388"/>
      <c r="SXU27" s="388" t="s">
        <v>24</v>
      </c>
      <c r="SXV27" s="388"/>
      <c r="SXW27" s="388"/>
      <c r="SXX27" s="388"/>
      <c r="SXY27" s="388"/>
      <c r="SXZ27" s="388"/>
      <c r="SYA27" s="388"/>
      <c r="SYB27" s="388"/>
      <c r="SYC27" s="388" t="s">
        <v>24</v>
      </c>
      <c r="SYD27" s="388"/>
      <c r="SYE27" s="388"/>
      <c r="SYF27" s="388"/>
      <c r="SYG27" s="388"/>
      <c r="SYH27" s="388"/>
      <c r="SYI27" s="388"/>
      <c r="SYJ27" s="388"/>
      <c r="SYK27" s="388" t="s">
        <v>24</v>
      </c>
      <c r="SYL27" s="388"/>
      <c r="SYM27" s="388"/>
      <c r="SYN27" s="388"/>
      <c r="SYO27" s="388"/>
      <c r="SYP27" s="388"/>
      <c r="SYQ27" s="388"/>
      <c r="SYR27" s="388"/>
      <c r="SYS27" s="388" t="s">
        <v>24</v>
      </c>
      <c r="SYT27" s="388"/>
      <c r="SYU27" s="388"/>
      <c r="SYV27" s="388"/>
      <c r="SYW27" s="388"/>
      <c r="SYX27" s="388"/>
      <c r="SYY27" s="388"/>
      <c r="SYZ27" s="388"/>
      <c r="SZA27" s="388" t="s">
        <v>24</v>
      </c>
      <c r="SZB27" s="388"/>
      <c r="SZC27" s="388"/>
      <c r="SZD27" s="388"/>
      <c r="SZE27" s="388"/>
      <c r="SZF27" s="388"/>
      <c r="SZG27" s="388"/>
      <c r="SZH27" s="388"/>
      <c r="SZI27" s="388" t="s">
        <v>24</v>
      </c>
      <c r="SZJ27" s="388"/>
      <c r="SZK27" s="388"/>
      <c r="SZL27" s="388"/>
      <c r="SZM27" s="388"/>
      <c r="SZN27" s="388"/>
      <c r="SZO27" s="388"/>
      <c r="SZP27" s="388"/>
      <c r="SZQ27" s="388" t="s">
        <v>24</v>
      </c>
      <c r="SZR27" s="388"/>
      <c r="SZS27" s="388"/>
      <c r="SZT27" s="388"/>
      <c r="SZU27" s="388"/>
      <c r="SZV27" s="388"/>
      <c r="SZW27" s="388"/>
      <c r="SZX27" s="388"/>
      <c r="SZY27" s="388" t="s">
        <v>24</v>
      </c>
      <c r="SZZ27" s="388"/>
      <c r="TAA27" s="388"/>
      <c r="TAB27" s="388"/>
      <c r="TAC27" s="388"/>
      <c r="TAD27" s="388"/>
      <c r="TAE27" s="388"/>
      <c r="TAF27" s="388"/>
      <c r="TAG27" s="388" t="s">
        <v>24</v>
      </c>
      <c r="TAH27" s="388"/>
      <c r="TAI27" s="388"/>
      <c r="TAJ27" s="388"/>
      <c r="TAK27" s="388"/>
      <c r="TAL27" s="388"/>
      <c r="TAM27" s="388"/>
      <c r="TAN27" s="388"/>
      <c r="TAO27" s="388" t="s">
        <v>24</v>
      </c>
      <c r="TAP27" s="388"/>
      <c r="TAQ27" s="388"/>
      <c r="TAR27" s="388"/>
      <c r="TAS27" s="388"/>
      <c r="TAT27" s="388"/>
      <c r="TAU27" s="388"/>
      <c r="TAV27" s="388"/>
      <c r="TAW27" s="388" t="s">
        <v>24</v>
      </c>
      <c r="TAX27" s="388"/>
      <c r="TAY27" s="388"/>
      <c r="TAZ27" s="388"/>
      <c r="TBA27" s="388"/>
      <c r="TBB27" s="388"/>
      <c r="TBC27" s="388"/>
      <c r="TBD27" s="388"/>
      <c r="TBE27" s="388" t="s">
        <v>24</v>
      </c>
      <c r="TBF27" s="388"/>
      <c r="TBG27" s="388"/>
      <c r="TBH27" s="388"/>
      <c r="TBI27" s="388"/>
      <c r="TBJ27" s="388"/>
      <c r="TBK27" s="388"/>
      <c r="TBL27" s="388"/>
      <c r="TBM27" s="388" t="s">
        <v>24</v>
      </c>
      <c r="TBN27" s="388"/>
      <c r="TBO27" s="388"/>
      <c r="TBP27" s="388"/>
      <c r="TBQ27" s="388"/>
      <c r="TBR27" s="388"/>
      <c r="TBS27" s="388"/>
      <c r="TBT27" s="388"/>
      <c r="TBU27" s="388" t="s">
        <v>24</v>
      </c>
      <c r="TBV27" s="388"/>
      <c r="TBW27" s="388"/>
      <c r="TBX27" s="388"/>
      <c r="TBY27" s="388"/>
      <c r="TBZ27" s="388"/>
      <c r="TCA27" s="388"/>
      <c r="TCB27" s="388"/>
      <c r="TCC27" s="388" t="s">
        <v>24</v>
      </c>
      <c r="TCD27" s="388"/>
      <c r="TCE27" s="388"/>
      <c r="TCF27" s="388"/>
      <c r="TCG27" s="388"/>
      <c r="TCH27" s="388"/>
      <c r="TCI27" s="388"/>
      <c r="TCJ27" s="388"/>
      <c r="TCK27" s="388" t="s">
        <v>24</v>
      </c>
      <c r="TCL27" s="388"/>
      <c r="TCM27" s="388"/>
      <c r="TCN27" s="388"/>
      <c r="TCO27" s="388"/>
      <c r="TCP27" s="388"/>
      <c r="TCQ27" s="388"/>
      <c r="TCR27" s="388"/>
      <c r="TCS27" s="388" t="s">
        <v>24</v>
      </c>
      <c r="TCT27" s="388"/>
      <c r="TCU27" s="388"/>
      <c r="TCV27" s="388"/>
      <c r="TCW27" s="388"/>
      <c r="TCX27" s="388"/>
      <c r="TCY27" s="388"/>
      <c r="TCZ27" s="388"/>
      <c r="TDA27" s="388" t="s">
        <v>24</v>
      </c>
      <c r="TDB27" s="388"/>
      <c r="TDC27" s="388"/>
      <c r="TDD27" s="388"/>
      <c r="TDE27" s="388"/>
      <c r="TDF27" s="388"/>
      <c r="TDG27" s="388"/>
      <c r="TDH27" s="388"/>
      <c r="TDI27" s="388" t="s">
        <v>24</v>
      </c>
      <c r="TDJ27" s="388"/>
      <c r="TDK27" s="388"/>
      <c r="TDL27" s="388"/>
      <c r="TDM27" s="388"/>
      <c r="TDN27" s="388"/>
      <c r="TDO27" s="388"/>
      <c r="TDP27" s="388"/>
      <c r="TDQ27" s="388" t="s">
        <v>24</v>
      </c>
      <c r="TDR27" s="388"/>
      <c r="TDS27" s="388"/>
      <c r="TDT27" s="388"/>
      <c r="TDU27" s="388"/>
      <c r="TDV27" s="388"/>
      <c r="TDW27" s="388"/>
      <c r="TDX27" s="388"/>
      <c r="TDY27" s="388" t="s">
        <v>24</v>
      </c>
      <c r="TDZ27" s="388"/>
      <c r="TEA27" s="388"/>
      <c r="TEB27" s="388"/>
      <c r="TEC27" s="388"/>
      <c r="TED27" s="388"/>
      <c r="TEE27" s="388"/>
      <c r="TEF27" s="388"/>
      <c r="TEG27" s="388" t="s">
        <v>24</v>
      </c>
      <c r="TEH27" s="388"/>
      <c r="TEI27" s="388"/>
      <c r="TEJ27" s="388"/>
      <c r="TEK27" s="388"/>
      <c r="TEL27" s="388"/>
      <c r="TEM27" s="388"/>
      <c r="TEN27" s="388"/>
      <c r="TEO27" s="388" t="s">
        <v>24</v>
      </c>
      <c r="TEP27" s="388"/>
      <c r="TEQ27" s="388"/>
      <c r="TER27" s="388"/>
      <c r="TES27" s="388"/>
      <c r="TET27" s="388"/>
      <c r="TEU27" s="388"/>
      <c r="TEV27" s="388"/>
      <c r="TEW27" s="388" t="s">
        <v>24</v>
      </c>
      <c r="TEX27" s="388"/>
      <c r="TEY27" s="388"/>
      <c r="TEZ27" s="388"/>
      <c r="TFA27" s="388"/>
      <c r="TFB27" s="388"/>
      <c r="TFC27" s="388"/>
      <c r="TFD27" s="388"/>
      <c r="TFE27" s="388" t="s">
        <v>24</v>
      </c>
      <c r="TFF27" s="388"/>
      <c r="TFG27" s="388"/>
      <c r="TFH27" s="388"/>
      <c r="TFI27" s="388"/>
      <c r="TFJ27" s="388"/>
      <c r="TFK27" s="388"/>
      <c r="TFL27" s="388"/>
      <c r="TFM27" s="388" t="s">
        <v>24</v>
      </c>
      <c r="TFN27" s="388"/>
      <c r="TFO27" s="388"/>
      <c r="TFP27" s="388"/>
      <c r="TFQ27" s="388"/>
      <c r="TFR27" s="388"/>
      <c r="TFS27" s="388"/>
      <c r="TFT27" s="388"/>
      <c r="TFU27" s="388" t="s">
        <v>24</v>
      </c>
      <c r="TFV27" s="388"/>
      <c r="TFW27" s="388"/>
      <c r="TFX27" s="388"/>
      <c r="TFY27" s="388"/>
      <c r="TFZ27" s="388"/>
      <c r="TGA27" s="388"/>
      <c r="TGB27" s="388"/>
      <c r="TGC27" s="388" t="s">
        <v>24</v>
      </c>
      <c r="TGD27" s="388"/>
      <c r="TGE27" s="388"/>
      <c r="TGF27" s="388"/>
      <c r="TGG27" s="388"/>
      <c r="TGH27" s="388"/>
      <c r="TGI27" s="388"/>
      <c r="TGJ27" s="388"/>
      <c r="TGK27" s="388" t="s">
        <v>24</v>
      </c>
      <c r="TGL27" s="388"/>
      <c r="TGM27" s="388"/>
      <c r="TGN27" s="388"/>
      <c r="TGO27" s="388"/>
      <c r="TGP27" s="388"/>
      <c r="TGQ27" s="388"/>
      <c r="TGR27" s="388"/>
      <c r="TGS27" s="388" t="s">
        <v>24</v>
      </c>
      <c r="TGT27" s="388"/>
      <c r="TGU27" s="388"/>
      <c r="TGV27" s="388"/>
      <c r="TGW27" s="388"/>
      <c r="TGX27" s="388"/>
      <c r="TGY27" s="388"/>
      <c r="TGZ27" s="388"/>
      <c r="THA27" s="388" t="s">
        <v>24</v>
      </c>
      <c r="THB27" s="388"/>
      <c r="THC27" s="388"/>
      <c r="THD27" s="388"/>
      <c r="THE27" s="388"/>
      <c r="THF27" s="388"/>
      <c r="THG27" s="388"/>
      <c r="THH27" s="388"/>
      <c r="THI27" s="388" t="s">
        <v>24</v>
      </c>
      <c r="THJ27" s="388"/>
      <c r="THK27" s="388"/>
      <c r="THL27" s="388"/>
      <c r="THM27" s="388"/>
      <c r="THN27" s="388"/>
      <c r="THO27" s="388"/>
      <c r="THP27" s="388"/>
      <c r="THQ27" s="388" t="s">
        <v>24</v>
      </c>
      <c r="THR27" s="388"/>
      <c r="THS27" s="388"/>
      <c r="THT27" s="388"/>
      <c r="THU27" s="388"/>
      <c r="THV27" s="388"/>
      <c r="THW27" s="388"/>
      <c r="THX27" s="388"/>
      <c r="THY27" s="388" t="s">
        <v>24</v>
      </c>
      <c r="THZ27" s="388"/>
      <c r="TIA27" s="388"/>
      <c r="TIB27" s="388"/>
      <c r="TIC27" s="388"/>
      <c r="TID27" s="388"/>
      <c r="TIE27" s="388"/>
      <c r="TIF27" s="388"/>
      <c r="TIG27" s="388" t="s">
        <v>24</v>
      </c>
      <c r="TIH27" s="388"/>
      <c r="TII27" s="388"/>
      <c r="TIJ27" s="388"/>
      <c r="TIK27" s="388"/>
      <c r="TIL27" s="388"/>
      <c r="TIM27" s="388"/>
      <c r="TIN27" s="388"/>
      <c r="TIO27" s="388" t="s">
        <v>24</v>
      </c>
      <c r="TIP27" s="388"/>
      <c r="TIQ27" s="388"/>
      <c r="TIR27" s="388"/>
      <c r="TIS27" s="388"/>
      <c r="TIT27" s="388"/>
      <c r="TIU27" s="388"/>
      <c r="TIV27" s="388"/>
      <c r="TIW27" s="388" t="s">
        <v>24</v>
      </c>
      <c r="TIX27" s="388"/>
      <c r="TIY27" s="388"/>
      <c r="TIZ27" s="388"/>
      <c r="TJA27" s="388"/>
      <c r="TJB27" s="388"/>
      <c r="TJC27" s="388"/>
      <c r="TJD27" s="388"/>
      <c r="TJE27" s="388" t="s">
        <v>24</v>
      </c>
      <c r="TJF27" s="388"/>
      <c r="TJG27" s="388"/>
      <c r="TJH27" s="388"/>
      <c r="TJI27" s="388"/>
      <c r="TJJ27" s="388"/>
      <c r="TJK27" s="388"/>
      <c r="TJL27" s="388"/>
      <c r="TJM27" s="388" t="s">
        <v>24</v>
      </c>
      <c r="TJN27" s="388"/>
      <c r="TJO27" s="388"/>
      <c r="TJP27" s="388"/>
      <c r="TJQ27" s="388"/>
      <c r="TJR27" s="388"/>
      <c r="TJS27" s="388"/>
      <c r="TJT27" s="388"/>
      <c r="TJU27" s="388" t="s">
        <v>24</v>
      </c>
      <c r="TJV27" s="388"/>
      <c r="TJW27" s="388"/>
      <c r="TJX27" s="388"/>
      <c r="TJY27" s="388"/>
      <c r="TJZ27" s="388"/>
      <c r="TKA27" s="388"/>
      <c r="TKB27" s="388"/>
      <c r="TKC27" s="388" t="s">
        <v>24</v>
      </c>
      <c r="TKD27" s="388"/>
      <c r="TKE27" s="388"/>
      <c r="TKF27" s="388"/>
      <c r="TKG27" s="388"/>
      <c r="TKH27" s="388"/>
      <c r="TKI27" s="388"/>
      <c r="TKJ27" s="388"/>
      <c r="TKK27" s="388" t="s">
        <v>24</v>
      </c>
      <c r="TKL27" s="388"/>
      <c r="TKM27" s="388"/>
      <c r="TKN27" s="388"/>
      <c r="TKO27" s="388"/>
      <c r="TKP27" s="388"/>
      <c r="TKQ27" s="388"/>
      <c r="TKR27" s="388"/>
      <c r="TKS27" s="388" t="s">
        <v>24</v>
      </c>
      <c r="TKT27" s="388"/>
      <c r="TKU27" s="388"/>
      <c r="TKV27" s="388"/>
      <c r="TKW27" s="388"/>
      <c r="TKX27" s="388"/>
      <c r="TKY27" s="388"/>
      <c r="TKZ27" s="388"/>
      <c r="TLA27" s="388" t="s">
        <v>24</v>
      </c>
      <c r="TLB27" s="388"/>
      <c r="TLC27" s="388"/>
      <c r="TLD27" s="388"/>
      <c r="TLE27" s="388"/>
      <c r="TLF27" s="388"/>
      <c r="TLG27" s="388"/>
      <c r="TLH27" s="388"/>
      <c r="TLI27" s="388" t="s">
        <v>24</v>
      </c>
      <c r="TLJ27" s="388"/>
      <c r="TLK27" s="388"/>
      <c r="TLL27" s="388"/>
      <c r="TLM27" s="388"/>
      <c r="TLN27" s="388"/>
      <c r="TLO27" s="388"/>
      <c r="TLP27" s="388"/>
      <c r="TLQ27" s="388" t="s">
        <v>24</v>
      </c>
      <c r="TLR27" s="388"/>
      <c r="TLS27" s="388"/>
      <c r="TLT27" s="388"/>
      <c r="TLU27" s="388"/>
      <c r="TLV27" s="388"/>
      <c r="TLW27" s="388"/>
      <c r="TLX27" s="388"/>
      <c r="TLY27" s="388" t="s">
        <v>24</v>
      </c>
      <c r="TLZ27" s="388"/>
      <c r="TMA27" s="388"/>
      <c r="TMB27" s="388"/>
      <c r="TMC27" s="388"/>
      <c r="TMD27" s="388"/>
      <c r="TME27" s="388"/>
      <c r="TMF27" s="388"/>
      <c r="TMG27" s="388" t="s">
        <v>24</v>
      </c>
      <c r="TMH27" s="388"/>
      <c r="TMI27" s="388"/>
      <c r="TMJ27" s="388"/>
      <c r="TMK27" s="388"/>
      <c r="TML27" s="388"/>
      <c r="TMM27" s="388"/>
      <c r="TMN27" s="388"/>
      <c r="TMO27" s="388" t="s">
        <v>24</v>
      </c>
      <c r="TMP27" s="388"/>
      <c r="TMQ27" s="388"/>
      <c r="TMR27" s="388"/>
      <c r="TMS27" s="388"/>
      <c r="TMT27" s="388"/>
      <c r="TMU27" s="388"/>
      <c r="TMV27" s="388"/>
      <c r="TMW27" s="388" t="s">
        <v>24</v>
      </c>
      <c r="TMX27" s="388"/>
      <c r="TMY27" s="388"/>
      <c r="TMZ27" s="388"/>
      <c r="TNA27" s="388"/>
      <c r="TNB27" s="388"/>
      <c r="TNC27" s="388"/>
      <c r="TND27" s="388"/>
      <c r="TNE27" s="388" t="s">
        <v>24</v>
      </c>
      <c r="TNF27" s="388"/>
      <c r="TNG27" s="388"/>
      <c r="TNH27" s="388"/>
      <c r="TNI27" s="388"/>
      <c r="TNJ27" s="388"/>
      <c r="TNK27" s="388"/>
      <c r="TNL27" s="388"/>
      <c r="TNM27" s="388" t="s">
        <v>24</v>
      </c>
      <c r="TNN27" s="388"/>
      <c r="TNO27" s="388"/>
      <c r="TNP27" s="388"/>
      <c r="TNQ27" s="388"/>
      <c r="TNR27" s="388"/>
      <c r="TNS27" s="388"/>
      <c r="TNT27" s="388"/>
      <c r="TNU27" s="388" t="s">
        <v>24</v>
      </c>
      <c r="TNV27" s="388"/>
      <c r="TNW27" s="388"/>
      <c r="TNX27" s="388"/>
      <c r="TNY27" s="388"/>
      <c r="TNZ27" s="388"/>
      <c r="TOA27" s="388"/>
      <c r="TOB27" s="388"/>
      <c r="TOC27" s="388" t="s">
        <v>24</v>
      </c>
      <c r="TOD27" s="388"/>
      <c r="TOE27" s="388"/>
      <c r="TOF27" s="388"/>
      <c r="TOG27" s="388"/>
      <c r="TOH27" s="388"/>
      <c r="TOI27" s="388"/>
      <c r="TOJ27" s="388"/>
      <c r="TOK27" s="388" t="s">
        <v>24</v>
      </c>
      <c r="TOL27" s="388"/>
      <c r="TOM27" s="388"/>
      <c r="TON27" s="388"/>
      <c r="TOO27" s="388"/>
      <c r="TOP27" s="388"/>
      <c r="TOQ27" s="388"/>
      <c r="TOR27" s="388"/>
      <c r="TOS27" s="388" t="s">
        <v>24</v>
      </c>
      <c r="TOT27" s="388"/>
      <c r="TOU27" s="388"/>
      <c r="TOV27" s="388"/>
      <c r="TOW27" s="388"/>
      <c r="TOX27" s="388"/>
      <c r="TOY27" s="388"/>
      <c r="TOZ27" s="388"/>
      <c r="TPA27" s="388" t="s">
        <v>24</v>
      </c>
      <c r="TPB27" s="388"/>
      <c r="TPC27" s="388"/>
      <c r="TPD27" s="388"/>
      <c r="TPE27" s="388"/>
      <c r="TPF27" s="388"/>
      <c r="TPG27" s="388"/>
      <c r="TPH27" s="388"/>
      <c r="TPI27" s="388" t="s">
        <v>24</v>
      </c>
      <c r="TPJ27" s="388"/>
      <c r="TPK27" s="388"/>
      <c r="TPL27" s="388"/>
      <c r="TPM27" s="388"/>
      <c r="TPN27" s="388"/>
      <c r="TPO27" s="388"/>
      <c r="TPP27" s="388"/>
      <c r="TPQ27" s="388" t="s">
        <v>24</v>
      </c>
      <c r="TPR27" s="388"/>
      <c r="TPS27" s="388"/>
      <c r="TPT27" s="388"/>
      <c r="TPU27" s="388"/>
      <c r="TPV27" s="388"/>
      <c r="TPW27" s="388"/>
      <c r="TPX27" s="388"/>
      <c r="TPY27" s="388" t="s">
        <v>24</v>
      </c>
      <c r="TPZ27" s="388"/>
      <c r="TQA27" s="388"/>
      <c r="TQB27" s="388"/>
      <c r="TQC27" s="388"/>
      <c r="TQD27" s="388"/>
      <c r="TQE27" s="388"/>
      <c r="TQF27" s="388"/>
      <c r="TQG27" s="388" t="s">
        <v>24</v>
      </c>
      <c r="TQH27" s="388"/>
      <c r="TQI27" s="388"/>
      <c r="TQJ27" s="388"/>
      <c r="TQK27" s="388"/>
      <c r="TQL27" s="388"/>
      <c r="TQM27" s="388"/>
      <c r="TQN27" s="388"/>
      <c r="TQO27" s="388" t="s">
        <v>24</v>
      </c>
      <c r="TQP27" s="388"/>
      <c r="TQQ27" s="388"/>
      <c r="TQR27" s="388"/>
      <c r="TQS27" s="388"/>
      <c r="TQT27" s="388"/>
      <c r="TQU27" s="388"/>
      <c r="TQV27" s="388"/>
      <c r="TQW27" s="388" t="s">
        <v>24</v>
      </c>
      <c r="TQX27" s="388"/>
      <c r="TQY27" s="388"/>
      <c r="TQZ27" s="388"/>
      <c r="TRA27" s="388"/>
      <c r="TRB27" s="388"/>
      <c r="TRC27" s="388"/>
      <c r="TRD27" s="388"/>
      <c r="TRE27" s="388" t="s">
        <v>24</v>
      </c>
      <c r="TRF27" s="388"/>
      <c r="TRG27" s="388"/>
      <c r="TRH27" s="388"/>
      <c r="TRI27" s="388"/>
      <c r="TRJ27" s="388"/>
      <c r="TRK27" s="388"/>
      <c r="TRL27" s="388"/>
      <c r="TRM27" s="388" t="s">
        <v>24</v>
      </c>
      <c r="TRN27" s="388"/>
      <c r="TRO27" s="388"/>
      <c r="TRP27" s="388"/>
      <c r="TRQ27" s="388"/>
      <c r="TRR27" s="388"/>
      <c r="TRS27" s="388"/>
      <c r="TRT27" s="388"/>
      <c r="TRU27" s="388" t="s">
        <v>24</v>
      </c>
      <c r="TRV27" s="388"/>
      <c r="TRW27" s="388"/>
      <c r="TRX27" s="388"/>
      <c r="TRY27" s="388"/>
      <c r="TRZ27" s="388"/>
      <c r="TSA27" s="388"/>
      <c r="TSB27" s="388"/>
      <c r="TSC27" s="388" t="s">
        <v>24</v>
      </c>
      <c r="TSD27" s="388"/>
      <c r="TSE27" s="388"/>
      <c r="TSF27" s="388"/>
      <c r="TSG27" s="388"/>
      <c r="TSH27" s="388"/>
      <c r="TSI27" s="388"/>
      <c r="TSJ27" s="388"/>
      <c r="TSK27" s="388" t="s">
        <v>24</v>
      </c>
      <c r="TSL27" s="388"/>
      <c r="TSM27" s="388"/>
      <c r="TSN27" s="388"/>
      <c r="TSO27" s="388"/>
      <c r="TSP27" s="388"/>
      <c r="TSQ27" s="388"/>
      <c r="TSR27" s="388"/>
      <c r="TSS27" s="388" t="s">
        <v>24</v>
      </c>
      <c r="TST27" s="388"/>
      <c r="TSU27" s="388"/>
      <c r="TSV27" s="388"/>
      <c r="TSW27" s="388"/>
      <c r="TSX27" s="388"/>
      <c r="TSY27" s="388"/>
      <c r="TSZ27" s="388"/>
      <c r="TTA27" s="388" t="s">
        <v>24</v>
      </c>
      <c r="TTB27" s="388"/>
      <c r="TTC27" s="388"/>
      <c r="TTD27" s="388"/>
      <c r="TTE27" s="388"/>
      <c r="TTF27" s="388"/>
      <c r="TTG27" s="388"/>
      <c r="TTH27" s="388"/>
      <c r="TTI27" s="388" t="s">
        <v>24</v>
      </c>
      <c r="TTJ27" s="388"/>
      <c r="TTK27" s="388"/>
      <c r="TTL27" s="388"/>
      <c r="TTM27" s="388"/>
      <c r="TTN27" s="388"/>
      <c r="TTO27" s="388"/>
      <c r="TTP27" s="388"/>
      <c r="TTQ27" s="388" t="s">
        <v>24</v>
      </c>
      <c r="TTR27" s="388"/>
      <c r="TTS27" s="388"/>
      <c r="TTT27" s="388"/>
      <c r="TTU27" s="388"/>
      <c r="TTV27" s="388"/>
      <c r="TTW27" s="388"/>
      <c r="TTX27" s="388"/>
      <c r="TTY27" s="388" t="s">
        <v>24</v>
      </c>
      <c r="TTZ27" s="388"/>
      <c r="TUA27" s="388"/>
      <c r="TUB27" s="388"/>
      <c r="TUC27" s="388"/>
      <c r="TUD27" s="388"/>
      <c r="TUE27" s="388"/>
      <c r="TUF27" s="388"/>
      <c r="TUG27" s="388" t="s">
        <v>24</v>
      </c>
      <c r="TUH27" s="388"/>
      <c r="TUI27" s="388"/>
      <c r="TUJ27" s="388"/>
      <c r="TUK27" s="388"/>
      <c r="TUL27" s="388"/>
      <c r="TUM27" s="388"/>
      <c r="TUN27" s="388"/>
      <c r="TUO27" s="388" t="s">
        <v>24</v>
      </c>
      <c r="TUP27" s="388"/>
      <c r="TUQ27" s="388"/>
      <c r="TUR27" s="388"/>
      <c r="TUS27" s="388"/>
      <c r="TUT27" s="388"/>
      <c r="TUU27" s="388"/>
      <c r="TUV27" s="388"/>
      <c r="TUW27" s="388" t="s">
        <v>24</v>
      </c>
      <c r="TUX27" s="388"/>
      <c r="TUY27" s="388"/>
      <c r="TUZ27" s="388"/>
      <c r="TVA27" s="388"/>
      <c r="TVB27" s="388"/>
      <c r="TVC27" s="388"/>
      <c r="TVD27" s="388"/>
      <c r="TVE27" s="388" t="s">
        <v>24</v>
      </c>
      <c r="TVF27" s="388"/>
      <c r="TVG27" s="388"/>
      <c r="TVH27" s="388"/>
      <c r="TVI27" s="388"/>
      <c r="TVJ27" s="388"/>
      <c r="TVK27" s="388"/>
      <c r="TVL27" s="388"/>
      <c r="TVM27" s="388" t="s">
        <v>24</v>
      </c>
      <c r="TVN27" s="388"/>
      <c r="TVO27" s="388"/>
      <c r="TVP27" s="388"/>
      <c r="TVQ27" s="388"/>
      <c r="TVR27" s="388"/>
      <c r="TVS27" s="388"/>
      <c r="TVT27" s="388"/>
      <c r="TVU27" s="388" t="s">
        <v>24</v>
      </c>
      <c r="TVV27" s="388"/>
      <c r="TVW27" s="388"/>
      <c r="TVX27" s="388"/>
      <c r="TVY27" s="388"/>
      <c r="TVZ27" s="388"/>
      <c r="TWA27" s="388"/>
      <c r="TWB27" s="388"/>
      <c r="TWC27" s="388" t="s">
        <v>24</v>
      </c>
      <c r="TWD27" s="388"/>
      <c r="TWE27" s="388"/>
      <c r="TWF27" s="388"/>
      <c r="TWG27" s="388"/>
      <c r="TWH27" s="388"/>
      <c r="TWI27" s="388"/>
      <c r="TWJ27" s="388"/>
      <c r="TWK27" s="388" t="s">
        <v>24</v>
      </c>
      <c r="TWL27" s="388"/>
      <c r="TWM27" s="388"/>
      <c r="TWN27" s="388"/>
      <c r="TWO27" s="388"/>
      <c r="TWP27" s="388"/>
      <c r="TWQ27" s="388"/>
      <c r="TWR27" s="388"/>
      <c r="TWS27" s="388" t="s">
        <v>24</v>
      </c>
      <c r="TWT27" s="388"/>
      <c r="TWU27" s="388"/>
      <c r="TWV27" s="388"/>
      <c r="TWW27" s="388"/>
      <c r="TWX27" s="388"/>
      <c r="TWY27" s="388"/>
      <c r="TWZ27" s="388"/>
      <c r="TXA27" s="388" t="s">
        <v>24</v>
      </c>
      <c r="TXB27" s="388"/>
      <c r="TXC27" s="388"/>
      <c r="TXD27" s="388"/>
      <c r="TXE27" s="388"/>
      <c r="TXF27" s="388"/>
      <c r="TXG27" s="388"/>
      <c r="TXH27" s="388"/>
      <c r="TXI27" s="388" t="s">
        <v>24</v>
      </c>
      <c r="TXJ27" s="388"/>
      <c r="TXK27" s="388"/>
      <c r="TXL27" s="388"/>
      <c r="TXM27" s="388"/>
      <c r="TXN27" s="388"/>
      <c r="TXO27" s="388"/>
      <c r="TXP27" s="388"/>
      <c r="TXQ27" s="388" t="s">
        <v>24</v>
      </c>
      <c r="TXR27" s="388"/>
      <c r="TXS27" s="388"/>
      <c r="TXT27" s="388"/>
      <c r="TXU27" s="388"/>
      <c r="TXV27" s="388"/>
      <c r="TXW27" s="388"/>
      <c r="TXX27" s="388"/>
      <c r="TXY27" s="388" t="s">
        <v>24</v>
      </c>
      <c r="TXZ27" s="388"/>
      <c r="TYA27" s="388"/>
      <c r="TYB27" s="388"/>
      <c r="TYC27" s="388"/>
      <c r="TYD27" s="388"/>
      <c r="TYE27" s="388"/>
      <c r="TYF27" s="388"/>
      <c r="TYG27" s="388" t="s">
        <v>24</v>
      </c>
      <c r="TYH27" s="388"/>
      <c r="TYI27" s="388"/>
      <c r="TYJ27" s="388"/>
      <c r="TYK27" s="388"/>
      <c r="TYL27" s="388"/>
      <c r="TYM27" s="388"/>
      <c r="TYN27" s="388"/>
      <c r="TYO27" s="388" t="s">
        <v>24</v>
      </c>
      <c r="TYP27" s="388"/>
      <c r="TYQ27" s="388"/>
      <c r="TYR27" s="388"/>
      <c r="TYS27" s="388"/>
      <c r="TYT27" s="388"/>
      <c r="TYU27" s="388"/>
      <c r="TYV27" s="388"/>
      <c r="TYW27" s="388" t="s">
        <v>24</v>
      </c>
      <c r="TYX27" s="388"/>
      <c r="TYY27" s="388"/>
      <c r="TYZ27" s="388"/>
      <c r="TZA27" s="388"/>
      <c r="TZB27" s="388"/>
      <c r="TZC27" s="388"/>
      <c r="TZD27" s="388"/>
      <c r="TZE27" s="388" t="s">
        <v>24</v>
      </c>
      <c r="TZF27" s="388"/>
      <c r="TZG27" s="388"/>
      <c r="TZH27" s="388"/>
      <c r="TZI27" s="388"/>
      <c r="TZJ27" s="388"/>
      <c r="TZK27" s="388"/>
      <c r="TZL27" s="388"/>
      <c r="TZM27" s="388" t="s">
        <v>24</v>
      </c>
      <c r="TZN27" s="388"/>
      <c r="TZO27" s="388"/>
      <c r="TZP27" s="388"/>
      <c r="TZQ27" s="388"/>
      <c r="TZR27" s="388"/>
      <c r="TZS27" s="388"/>
      <c r="TZT27" s="388"/>
      <c r="TZU27" s="388" t="s">
        <v>24</v>
      </c>
      <c r="TZV27" s="388"/>
      <c r="TZW27" s="388"/>
      <c r="TZX27" s="388"/>
      <c r="TZY27" s="388"/>
      <c r="TZZ27" s="388"/>
      <c r="UAA27" s="388"/>
      <c r="UAB27" s="388"/>
      <c r="UAC27" s="388" t="s">
        <v>24</v>
      </c>
      <c r="UAD27" s="388"/>
      <c r="UAE27" s="388"/>
      <c r="UAF27" s="388"/>
      <c r="UAG27" s="388"/>
      <c r="UAH27" s="388"/>
      <c r="UAI27" s="388"/>
      <c r="UAJ27" s="388"/>
      <c r="UAK27" s="388" t="s">
        <v>24</v>
      </c>
      <c r="UAL27" s="388"/>
      <c r="UAM27" s="388"/>
      <c r="UAN27" s="388"/>
      <c r="UAO27" s="388"/>
      <c r="UAP27" s="388"/>
      <c r="UAQ27" s="388"/>
      <c r="UAR27" s="388"/>
      <c r="UAS27" s="388" t="s">
        <v>24</v>
      </c>
      <c r="UAT27" s="388"/>
      <c r="UAU27" s="388"/>
      <c r="UAV27" s="388"/>
      <c r="UAW27" s="388"/>
      <c r="UAX27" s="388"/>
      <c r="UAY27" s="388"/>
      <c r="UAZ27" s="388"/>
      <c r="UBA27" s="388" t="s">
        <v>24</v>
      </c>
      <c r="UBB27" s="388"/>
      <c r="UBC27" s="388"/>
      <c r="UBD27" s="388"/>
      <c r="UBE27" s="388"/>
      <c r="UBF27" s="388"/>
      <c r="UBG27" s="388"/>
      <c r="UBH27" s="388"/>
      <c r="UBI27" s="388" t="s">
        <v>24</v>
      </c>
      <c r="UBJ27" s="388"/>
      <c r="UBK27" s="388"/>
      <c r="UBL27" s="388"/>
      <c r="UBM27" s="388"/>
      <c r="UBN27" s="388"/>
      <c r="UBO27" s="388"/>
      <c r="UBP27" s="388"/>
      <c r="UBQ27" s="388" t="s">
        <v>24</v>
      </c>
      <c r="UBR27" s="388"/>
      <c r="UBS27" s="388"/>
      <c r="UBT27" s="388"/>
      <c r="UBU27" s="388"/>
      <c r="UBV27" s="388"/>
      <c r="UBW27" s="388"/>
      <c r="UBX27" s="388"/>
      <c r="UBY27" s="388" t="s">
        <v>24</v>
      </c>
      <c r="UBZ27" s="388"/>
      <c r="UCA27" s="388"/>
      <c r="UCB27" s="388"/>
      <c r="UCC27" s="388"/>
      <c r="UCD27" s="388"/>
      <c r="UCE27" s="388"/>
      <c r="UCF27" s="388"/>
      <c r="UCG27" s="388" t="s">
        <v>24</v>
      </c>
      <c r="UCH27" s="388"/>
      <c r="UCI27" s="388"/>
      <c r="UCJ27" s="388"/>
      <c r="UCK27" s="388"/>
      <c r="UCL27" s="388"/>
      <c r="UCM27" s="388"/>
      <c r="UCN27" s="388"/>
      <c r="UCO27" s="388" t="s">
        <v>24</v>
      </c>
      <c r="UCP27" s="388"/>
      <c r="UCQ27" s="388"/>
      <c r="UCR27" s="388"/>
      <c r="UCS27" s="388"/>
      <c r="UCT27" s="388"/>
      <c r="UCU27" s="388"/>
      <c r="UCV27" s="388"/>
      <c r="UCW27" s="388" t="s">
        <v>24</v>
      </c>
      <c r="UCX27" s="388"/>
      <c r="UCY27" s="388"/>
      <c r="UCZ27" s="388"/>
      <c r="UDA27" s="388"/>
      <c r="UDB27" s="388"/>
      <c r="UDC27" s="388"/>
      <c r="UDD27" s="388"/>
      <c r="UDE27" s="388" t="s">
        <v>24</v>
      </c>
      <c r="UDF27" s="388"/>
      <c r="UDG27" s="388"/>
      <c r="UDH27" s="388"/>
      <c r="UDI27" s="388"/>
      <c r="UDJ27" s="388"/>
      <c r="UDK27" s="388"/>
      <c r="UDL27" s="388"/>
      <c r="UDM27" s="388" t="s">
        <v>24</v>
      </c>
      <c r="UDN27" s="388"/>
      <c r="UDO27" s="388"/>
      <c r="UDP27" s="388"/>
      <c r="UDQ27" s="388"/>
      <c r="UDR27" s="388"/>
      <c r="UDS27" s="388"/>
      <c r="UDT27" s="388"/>
      <c r="UDU27" s="388" t="s">
        <v>24</v>
      </c>
      <c r="UDV27" s="388"/>
      <c r="UDW27" s="388"/>
      <c r="UDX27" s="388"/>
      <c r="UDY27" s="388"/>
      <c r="UDZ27" s="388"/>
      <c r="UEA27" s="388"/>
      <c r="UEB27" s="388"/>
      <c r="UEC27" s="388" t="s">
        <v>24</v>
      </c>
      <c r="UED27" s="388"/>
      <c r="UEE27" s="388"/>
      <c r="UEF27" s="388"/>
      <c r="UEG27" s="388"/>
      <c r="UEH27" s="388"/>
      <c r="UEI27" s="388"/>
      <c r="UEJ27" s="388"/>
      <c r="UEK27" s="388" t="s">
        <v>24</v>
      </c>
      <c r="UEL27" s="388"/>
      <c r="UEM27" s="388"/>
      <c r="UEN27" s="388"/>
      <c r="UEO27" s="388"/>
      <c r="UEP27" s="388"/>
      <c r="UEQ27" s="388"/>
      <c r="UER27" s="388"/>
      <c r="UES27" s="388" t="s">
        <v>24</v>
      </c>
      <c r="UET27" s="388"/>
      <c r="UEU27" s="388"/>
      <c r="UEV27" s="388"/>
      <c r="UEW27" s="388"/>
      <c r="UEX27" s="388"/>
      <c r="UEY27" s="388"/>
      <c r="UEZ27" s="388"/>
      <c r="UFA27" s="388" t="s">
        <v>24</v>
      </c>
      <c r="UFB27" s="388"/>
      <c r="UFC27" s="388"/>
      <c r="UFD27" s="388"/>
      <c r="UFE27" s="388"/>
      <c r="UFF27" s="388"/>
      <c r="UFG27" s="388"/>
      <c r="UFH27" s="388"/>
      <c r="UFI27" s="388" t="s">
        <v>24</v>
      </c>
      <c r="UFJ27" s="388"/>
      <c r="UFK27" s="388"/>
      <c r="UFL27" s="388"/>
      <c r="UFM27" s="388"/>
      <c r="UFN27" s="388"/>
      <c r="UFO27" s="388"/>
      <c r="UFP27" s="388"/>
      <c r="UFQ27" s="388" t="s">
        <v>24</v>
      </c>
      <c r="UFR27" s="388"/>
      <c r="UFS27" s="388"/>
      <c r="UFT27" s="388"/>
      <c r="UFU27" s="388"/>
      <c r="UFV27" s="388"/>
      <c r="UFW27" s="388"/>
      <c r="UFX27" s="388"/>
      <c r="UFY27" s="388" t="s">
        <v>24</v>
      </c>
      <c r="UFZ27" s="388"/>
      <c r="UGA27" s="388"/>
      <c r="UGB27" s="388"/>
      <c r="UGC27" s="388"/>
      <c r="UGD27" s="388"/>
      <c r="UGE27" s="388"/>
      <c r="UGF27" s="388"/>
      <c r="UGG27" s="388" t="s">
        <v>24</v>
      </c>
      <c r="UGH27" s="388"/>
      <c r="UGI27" s="388"/>
      <c r="UGJ27" s="388"/>
      <c r="UGK27" s="388"/>
      <c r="UGL27" s="388"/>
      <c r="UGM27" s="388"/>
      <c r="UGN27" s="388"/>
      <c r="UGO27" s="388" t="s">
        <v>24</v>
      </c>
      <c r="UGP27" s="388"/>
      <c r="UGQ27" s="388"/>
      <c r="UGR27" s="388"/>
      <c r="UGS27" s="388"/>
      <c r="UGT27" s="388"/>
      <c r="UGU27" s="388"/>
      <c r="UGV27" s="388"/>
      <c r="UGW27" s="388" t="s">
        <v>24</v>
      </c>
      <c r="UGX27" s="388"/>
      <c r="UGY27" s="388"/>
      <c r="UGZ27" s="388"/>
      <c r="UHA27" s="388"/>
      <c r="UHB27" s="388"/>
      <c r="UHC27" s="388"/>
      <c r="UHD27" s="388"/>
      <c r="UHE27" s="388" t="s">
        <v>24</v>
      </c>
      <c r="UHF27" s="388"/>
      <c r="UHG27" s="388"/>
      <c r="UHH27" s="388"/>
      <c r="UHI27" s="388"/>
      <c r="UHJ27" s="388"/>
      <c r="UHK27" s="388"/>
      <c r="UHL27" s="388"/>
      <c r="UHM27" s="388" t="s">
        <v>24</v>
      </c>
      <c r="UHN27" s="388"/>
      <c r="UHO27" s="388"/>
      <c r="UHP27" s="388"/>
      <c r="UHQ27" s="388"/>
      <c r="UHR27" s="388"/>
      <c r="UHS27" s="388"/>
      <c r="UHT27" s="388"/>
      <c r="UHU27" s="388" t="s">
        <v>24</v>
      </c>
      <c r="UHV27" s="388"/>
      <c r="UHW27" s="388"/>
      <c r="UHX27" s="388"/>
      <c r="UHY27" s="388"/>
      <c r="UHZ27" s="388"/>
      <c r="UIA27" s="388"/>
      <c r="UIB27" s="388"/>
      <c r="UIC27" s="388" t="s">
        <v>24</v>
      </c>
      <c r="UID27" s="388"/>
      <c r="UIE27" s="388"/>
      <c r="UIF27" s="388"/>
      <c r="UIG27" s="388"/>
      <c r="UIH27" s="388"/>
      <c r="UII27" s="388"/>
      <c r="UIJ27" s="388"/>
      <c r="UIK27" s="388" t="s">
        <v>24</v>
      </c>
      <c r="UIL27" s="388"/>
      <c r="UIM27" s="388"/>
      <c r="UIN27" s="388"/>
      <c r="UIO27" s="388"/>
      <c r="UIP27" s="388"/>
      <c r="UIQ27" s="388"/>
      <c r="UIR27" s="388"/>
      <c r="UIS27" s="388" t="s">
        <v>24</v>
      </c>
      <c r="UIT27" s="388"/>
      <c r="UIU27" s="388"/>
      <c r="UIV27" s="388"/>
      <c r="UIW27" s="388"/>
      <c r="UIX27" s="388"/>
      <c r="UIY27" s="388"/>
      <c r="UIZ27" s="388"/>
      <c r="UJA27" s="388" t="s">
        <v>24</v>
      </c>
      <c r="UJB27" s="388"/>
      <c r="UJC27" s="388"/>
      <c r="UJD27" s="388"/>
      <c r="UJE27" s="388"/>
      <c r="UJF27" s="388"/>
      <c r="UJG27" s="388"/>
      <c r="UJH27" s="388"/>
      <c r="UJI27" s="388" t="s">
        <v>24</v>
      </c>
      <c r="UJJ27" s="388"/>
      <c r="UJK27" s="388"/>
      <c r="UJL27" s="388"/>
      <c r="UJM27" s="388"/>
      <c r="UJN27" s="388"/>
      <c r="UJO27" s="388"/>
      <c r="UJP27" s="388"/>
      <c r="UJQ27" s="388" t="s">
        <v>24</v>
      </c>
      <c r="UJR27" s="388"/>
      <c r="UJS27" s="388"/>
      <c r="UJT27" s="388"/>
      <c r="UJU27" s="388"/>
      <c r="UJV27" s="388"/>
      <c r="UJW27" s="388"/>
      <c r="UJX27" s="388"/>
      <c r="UJY27" s="388" t="s">
        <v>24</v>
      </c>
      <c r="UJZ27" s="388"/>
      <c r="UKA27" s="388"/>
      <c r="UKB27" s="388"/>
      <c r="UKC27" s="388"/>
      <c r="UKD27" s="388"/>
      <c r="UKE27" s="388"/>
      <c r="UKF27" s="388"/>
      <c r="UKG27" s="388" t="s">
        <v>24</v>
      </c>
      <c r="UKH27" s="388"/>
      <c r="UKI27" s="388"/>
      <c r="UKJ27" s="388"/>
      <c r="UKK27" s="388"/>
      <c r="UKL27" s="388"/>
      <c r="UKM27" s="388"/>
      <c r="UKN27" s="388"/>
      <c r="UKO27" s="388" t="s">
        <v>24</v>
      </c>
      <c r="UKP27" s="388"/>
      <c r="UKQ27" s="388"/>
      <c r="UKR27" s="388"/>
      <c r="UKS27" s="388"/>
      <c r="UKT27" s="388"/>
      <c r="UKU27" s="388"/>
      <c r="UKV27" s="388"/>
      <c r="UKW27" s="388" t="s">
        <v>24</v>
      </c>
      <c r="UKX27" s="388"/>
      <c r="UKY27" s="388"/>
      <c r="UKZ27" s="388"/>
      <c r="ULA27" s="388"/>
      <c r="ULB27" s="388"/>
      <c r="ULC27" s="388"/>
      <c r="ULD27" s="388"/>
      <c r="ULE27" s="388" t="s">
        <v>24</v>
      </c>
      <c r="ULF27" s="388"/>
      <c r="ULG27" s="388"/>
      <c r="ULH27" s="388"/>
      <c r="ULI27" s="388"/>
      <c r="ULJ27" s="388"/>
      <c r="ULK27" s="388"/>
      <c r="ULL27" s="388"/>
      <c r="ULM27" s="388" t="s">
        <v>24</v>
      </c>
      <c r="ULN27" s="388"/>
      <c r="ULO27" s="388"/>
      <c r="ULP27" s="388"/>
      <c r="ULQ27" s="388"/>
      <c r="ULR27" s="388"/>
      <c r="ULS27" s="388"/>
      <c r="ULT27" s="388"/>
      <c r="ULU27" s="388" t="s">
        <v>24</v>
      </c>
      <c r="ULV27" s="388"/>
      <c r="ULW27" s="388"/>
      <c r="ULX27" s="388"/>
      <c r="ULY27" s="388"/>
      <c r="ULZ27" s="388"/>
      <c r="UMA27" s="388"/>
      <c r="UMB27" s="388"/>
      <c r="UMC27" s="388" t="s">
        <v>24</v>
      </c>
      <c r="UMD27" s="388"/>
      <c r="UME27" s="388"/>
      <c r="UMF27" s="388"/>
      <c r="UMG27" s="388"/>
      <c r="UMH27" s="388"/>
      <c r="UMI27" s="388"/>
      <c r="UMJ27" s="388"/>
      <c r="UMK27" s="388" t="s">
        <v>24</v>
      </c>
      <c r="UML27" s="388"/>
      <c r="UMM27" s="388"/>
      <c r="UMN27" s="388"/>
      <c r="UMO27" s="388"/>
      <c r="UMP27" s="388"/>
      <c r="UMQ27" s="388"/>
      <c r="UMR27" s="388"/>
      <c r="UMS27" s="388" t="s">
        <v>24</v>
      </c>
      <c r="UMT27" s="388"/>
      <c r="UMU27" s="388"/>
      <c r="UMV27" s="388"/>
      <c r="UMW27" s="388"/>
      <c r="UMX27" s="388"/>
      <c r="UMY27" s="388"/>
      <c r="UMZ27" s="388"/>
      <c r="UNA27" s="388" t="s">
        <v>24</v>
      </c>
      <c r="UNB27" s="388"/>
      <c r="UNC27" s="388"/>
      <c r="UND27" s="388"/>
      <c r="UNE27" s="388"/>
      <c r="UNF27" s="388"/>
      <c r="UNG27" s="388"/>
      <c r="UNH27" s="388"/>
      <c r="UNI27" s="388" t="s">
        <v>24</v>
      </c>
      <c r="UNJ27" s="388"/>
      <c r="UNK27" s="388"/>
      <c r="UNL27" s="388"/>
      <c r="UNM27" s="388"/>
      <c r="UNN27" s="388"/>
      <c r="UNO27" s="388"/>
      <c r="UNP27" s="388"/>
      <c r="UNQ27" s="388" t="s">
        <v>24</v>
      </c>
      <c r="UNR27" s="388"/>
      <c r="UNS27" s="388"/>
      <c r="UNT27" s="388"/>
      <c r="UNU27" s="388"/>
      <c r="UNV27" s="388"/>
      <c r="UNW27" s="388"/>
      <c r="UNX27" s="388"/>
      <c r="UNY27" s="388" t="s">
        <v>24</v>
      </c>
      <c r="UNZ27" s="388"/>
      <c r="UOA27" s="388"/>
      <c r="UOB27" s="388"/>
      <c r="UOC27" s="388"/>
      <c r="UOD27" s="388"/>
      <c r="UOE27" s="388"/>
      <c r="UOF27" s="388"/>
      <c r="UOG27" s="388" t="s">
        <v>24</v>
      </c>
      <c r="UOH27" s="388"/>
      <c r="UOI27" s="388"/>
      <c r="UOJ27" s="388"/>
      <c r="UOK27" s="388"/>
      <c r="UOL27" s="388"/>
      <c r="UOM27" s="388"/>
      <c r="UON27" s="388"/>
      <c r="UOO27" s="388" t="s">
        <v>24</v>
      </c>
      <c r="UOP27" s="388"/>
      <c r="UOQ27" s="388"/>
      <c r="UOR27" s="388"/>
      <c r="UOS27" s="388"/>
      <c r="UOT27" s="388"/>
      <c r="UOU27" s="388"/>
      <c r="UOV27" s="388"/>
      <c r="UOW27" s="388" t="s">
        <v>24</v>
      </c>
      <c r="UOX27" s="388"/>
      <c r="UOY27" s="388"/>
      <c r="UOZ27" s="388"/>
      <c r="UPA27" s="388"/>
      <c r="UPB27" s="388"/>
      <c r="UPC27" s="388"/>
      <c r="UPD27" s="388"/>
      <c r="UPE27" s="388" t="s">
        <v>24</v>
      </c>
      <c r="UPF27" s="388"/>
      <c r="UPG27" s="388"/>
      <c r="UPH27" s="388"/>
      <c r="UPI27" s="388"/>
      <c r="UPJ27" s="388"/>
      <c r="UPK27" s="388"/>
      <c r="UPL27" s="388"/>
      <c r="UPM27" s="388" t="s">
        <v>24</v>
      </c>
      <c r="UPN27" s="388"/>
      <c r="UPO27" s="388"/>
      <c r="UPP27" s="388"/>
      <c r="UPQ27" s="388"/>
      <c r="UPR27" s="388"/>
      <c r="UPS27" s="388"/>
      <c r="UPT27" s="388"/>
      <c r="UPU27" s="388" t="s">
        <v>24</v>
      </c>
      <c r="UPV27" s="388"/>
      <c r="UPW27" s="388"/>
      <c r="UPX27" s="388"/>
      <c r="UPY27" s="388"/>
      <c r="UPZ27" s="388"/>
      <c r="UQA27" s="388"/>
      <c r="UQB27" s="388"/>
      <c r="UQC27" s="388" t="s">
        <v>24</v>
      </c>
      <c r="UQD27" s="388"/>
      <c r="UQE27" s="388"/>
      <c r="UQF27" s="388"/>
      <c r="UQG27" s="388"/>
      <c r="UQH27" s="388"/>
      <c r="UQI27" s="388"/>
      <c r="UQJ27" s="388"/>
      <c r="UQK27" s="388" t="s">
        <v>24</v>
      </c>
      <c r="UQL27" s="388"/>
      <c r="UQM27" s="388"/>
      <c r="UQN27" s="388"/>
      <c r="UQO27" s="388"/>
      <c r="UQP27" s="388"/>
      <c r="UQQ27" s="388"/>
      <c r="UQR27" s="388"/>
      <c r="UQS27" s="388" t="s">
        <v>24</v>
      </c>
      <c r="UQT27" s="388"/>
      <c r="UQU27" s="388"/>
      <c r="UQV27" s="388"/>
      <c r="UQW27" s="388"/>
      <c r="UQX27" s="388"/>
      <c r="UQY27" s="388"/>
      <c r="UQZ27" s="388"/>
      <c r="URA27" s="388" t="s">
        <v>24</v>
      </c>
      <c r="URB27" s="388"/>
      <c r="URC27" s="388"/>
      <c r="URD27" s="388"/>
      <c r="URE27" s="388"/>
      <c r="URF27" s="388"/>
      <c r="URG27" s="388"/>
      <c r="URH27" s="388"/>
      <c r="URI27" s="388" t="s">
        <v>24</v>
      </c>
      <c r="URJ27" s="388"/>
      <c r="URK27" s="388"/>
      <c r="URL27" s="388"/>
      <c r="URM27" s="388"/>
      <c r="URN27" s="388"/>
      <c r="URO27" s="388"/>
      <c r="URP27" s="388"/>
      <c r="URQ27" s="388" t="s">
        <v>24</v>
      </c>
      <c r="URR27" s="388"/>
      <c r="URS27" s="388"/>
      <c r="URT27" s="388"/>
      <c r="URU27" s="388"/>
      <c r="URV27" s="388"/>
      <c r="URW27" s="388"/>
      <c r="URX27" s="388"/>
      <c r="URY27" s="388" t="s">
        <v>24</v>
      </c>
      <c r="URZ27" s="388"/>
      <c r="USA27" s="388"/>
      <c r="USB27" s="388"/>
      <c r="USC27" s="388"/>
      <c r="USD27" s="388"/>
      <c r="USE27" s="388"/>
      <c r="USF27" s="388"/>
      <c r="USG27" s="388" t="s">
        <v>24</v>
      </c>
      <c r="USH27" s="388"/>
      <c r="USI27" s="388"/>
      <c r="USJ27" s="388"/>
      <c r="USK27" s="388"/>
      <c r="USL27" s="388"/>
      <c r="USM27" s="388"/>
      <c r="USN27" s="388"/>
      <c r="USO27" s="388" t="s">
        <v>24</v>
      </c>
      <c r="USP27" s="388"/>
      <c r="USQ27" s="388"/>
      <c r="USR27" s="388"/>
      <c r="USS27" s="388"/>
      <c r="UST27" s="388"/>
      <c r="USU27" s="388"/>
      <c r="USV27" s="388"/>
      <c r="USW27" s="388" t="s">
        <v>24</v>
      </c>
      <c r="USX27" s="388"/>
      <c r="USY27" s="388"/>
      <c r="USZ27" s="388"/>
      <c r="UTA27" s="388"/>
      <c r="UTB27" s="388"/>
      <c r="UTC27" s="388"/>
      <c r="UTD27" s="388"/>
      <c r="UTE27" s="388" t="s">
        <v>24</v>
      </c>
      <c r="UTF27" s="388"/>
      <c r="UTG27" s="388"/>
      <c r="UTH27" s="388"/>
      <c r="UTI27" s="388"/>
      <c r="UTJ27" s="388"/>
      <c r="UTK27" s="388"/>
      <c r="UTL27" s="388"/>
      <c r="UTM27" s="388" t="s">
        <v>24</v>
      </c>
      <c r="UTN27" s="388"/>
      <c r="UTO27" s="388"/>
      <c r="UTP27" s="388"/>
      <c r="UTQ27" s="388"/>
      <c r="UTR27" s="388"/>
      <c r="UTS27" s="388"/>
      <c r="UTT27" s="388"/>
      <c r="UTU27" s="388" t="s">
        <v>24</v>
      </c>
      <c r="UTV27" s="388"/>
      <c r="UTW27" s="388"/>
      <c r="UTX27" s="388"/>
      <c r="UTY27" s="388"/>
      <c r="UTZ27" s="388"/>
      <c r="UUA27" s="388"/>
      <c r="UUB27" s="388"/>
      <c r="UUC27" s="388" t="s">
        <v>24</v>
      </c>
      <c r="UUD27" s="388"/>
      <c r="UUE27" s="388"/>
      <c r="UUF27" s="388"/>
      <c r="UUG27" s="388"/>
      <c r="UUH27" s="388"/>
      <c r="UUI27" s="388"/>
      <c r="UUJ27" s="388"/>
      <c r="UUK27" s="388" t="s">
        <v>24</v>
      </c>
      <c r="UUL27" s="388"/>
      <c r="UUM27" s="388"/>
      <c r="UUN27" s="388"/>
      <c r="UUO27" s="388"/>
      <c r="UUP27" s="388"/>
      <c r="UUQ27" s="388"/>
      <c r="UUR27" s="388"/>
      <c r="UUS27" s="388" t="s">
        <v>24</v>
      </c>
      <c r="UUT27" s="388"/>
      <c r="UUU27" s="388"/>
      <c r="UUV27" s="388"/>
      <c r="UUW27" s="388"/>
      <c r="UUX27" s="388"/>
      <c r="UUY27" s="388"/>
      <c r="UUZ27" s="388"/>
      <c r="UVA27" s="388" t="s">
        <v>24</v>
      </c>
      <c r="UVB27" s="388"/>
      <c r="UVC27" s="388"/>
      <c r="UVD27" s="388"/>
      <c r="UVE27" s="388"/>
      <c r="UVF27" s="388"/>
      <c r="UVG27" s="388"/>
      <c r="UVH27" s="388"/>
      <c r="UVI27" s="388" t="s">
        <v>24</v>
      </c>
      <c r="UVJ27" s="388"/>
      <c r="UVK27" s="388"/>
      <c r="UVL27" s="388"/>
      <c r="UVM27" s="388"/>
      <c r="UVN27" s="388"/>
      <c r="UVO27" s="388"/>
      <c r="UVP27" s="388"/>
      <c r="UVQ27" s="388" t="s">
        <v>24</v>
      </c>
      <c r="UVR27" s="388"/>
      <c r="UVS27" s="388"/>
      <c r="UVT27" s="388"/>
      <c r="UVU27" s="388"/>
      <c r="UVV27" s="388"/>
      <c r="UVW27" s="388"/>
      <c r="UVX27" s="388"/>
      <c r="UVY27" s="388" t="s">
        <v>24</v>
      </c>
      <c r="UVZ27" s="388"/>
      <c r="UWA27" s="388"/>
      <c r="UWB27" s="388"/>
      <c r="UWC27" s="388"/>
      <c r="UWD27" s="388"/>
      <c r="UWE27" s="388"/>
      <c r="UWF27" s="388"/>
      <c r="UWG27" s="388" t="s">
        <v>24</v>
      </c>
      <c r="UWH27" s="388"/>
      <c r="UWI27" s="388"/>
      <c r="UWJ27" s="388"/>
      <c r="UWK27" s="388"/>
      <c r="UWL27" s="388"/>
      <c r="UWM27" s="388"/>
      <c r="UWN27" s="388"/>
      <c r="UWO27" s="388" t="s">
        <v>24</v>
      </c>
      <c r="UWP27" s="388"/>
      <c r="UWQ27" s="388"/>
      <c r="UWR27" s="388"/>
      <c r="UWS27" s="388"/>
      <c r="UWT27" s="388"/>
      <c r="UWU27" s="388"/>
      <c r="UWV27" s="388"/>
      <c r="UWW27" s="388" t="s">
        <v>24</v>
      </c>
      <c r="UWX27" s="388"/>
      <c r="UWY27" s="388"/>
      <c r="UWZ27" s="388"/>
      <c r="UXA27" s="388"/>
      <c r="UXB27" s="388"/>
      <c r="UXC27" s="388"/>
      <c r="UXD27" s="388"/>
      <c r="UXE27" s="388" t="s">
        <v>24</v>
      </c>
      <c r="UXF27" s="388"/>
      <c r="UXG27" s="388"/>
      <c r="UXH27" s="388"/>
      <c r="UXI27" s="388"/>
      <c r="UXJ27" s="388"/>
      <c r="UXK27" s="388"/>
      <c r="UXL27" s="388"/>
      <c r="UXM27" s="388" t="s">
        <v>24</v>
      </c>
      <c r="UXN27" s="388"/>
      <c r="UXO27" s="388"/>
      <c r="UXP27" s="388"/>
      <c r="UXQ27" s="388"/>
      <c r="UXR27" s="388"/>
      <c r="UXS27" s="388"/>
      <c r="UXT27" s="388"/>
      <c r="UXU27" s="388" t="s">
        <v>24</v>
      </c>
      <c r="UXV27" s="388"/>
      <c r="UXW27" s="388"/>
      <c r="UXX27" s="388"/>
      <c r="UXY27" s="388"/>
      <c r="UXZ27" s="388"/>
      <c r="UYA27" s="388"/>
      <c r="UYB27" s="388"/>
      <c r="UYC27" s="388" t="s">
        <v>24</v>
      </c>
      <c r="UYD27" s="388"/>
      <c r="UYE27" s="388"/>
      <c r="UYF27" s="388"/>
      <c r="UYG27" s="388"/>
      <c r="UYH27" s="388"/>
      <c r="UYI27" s="388"/>
      <c r="UYJ27" s="388"/>
      <c r="UYK27" s="388" t="s">
        <v>24</v>
      </c>
      <c r="UYL27" s="388"/>
      <c r="UYM27" s="388"/>
      <c r="UYN27" s="388"/>
      <c r="UYO27" s="388"/>
      <c r="UYP27" s="388"/>
      <c r="UYQ27" s="388"/>
      <c r="UYR27" s="388"/>
      <c r="UYS27" s="388" t="s">
        <v>24</v>
      </c>
      <c r="UYT27" s="388"/>
      <c r="UYU27" s="388"/>
      <c r="UYV27" s="388"/>
      <c r="UYW27" s="388"/>
      <c r="UYX27" s="388"/>
      <c r="UYY27" s="388"/>
      <c r="UYZ27" s="388"/>
      <c r="UZA27" s="388" t="s">
        <v>24</v>
      </c>
      <c r="UZB27" s="388"/>
      <c r="UZC27" s="388"/>
      <c r="UZD27" s="388"/>
      <c r="UZE27" s="388"/>
      <c r="UZF27" s="388"/>
      <c r="UZG27" s="388"/>
      <c r="UZH27" s="388"/>
      <c r="UZI27" s="388" t="s">
        <v>24</v>
      </c>
      <c r="UZJ27" s="388"/>
      <c r="UZK27" s="388"/>
      <c r="UZL27" s="388"/>
      <c r="UZM27" s="388"/>
      <c r="UZN27" s="388"/>
      <c r="UZO27" s="388"/>
      <c r="UZP27" s="388"/>
      <c r="UZQ27" s="388" t="s">
        <v>24</v>
      </c>
      <c r="UZR27" s="388"/>
      <c r="UZS27" s="388"/>
      <c r="UZT27" s="388"/>
      <c r="UZU27" s="388"/>
      <c r="UZV27" s="388"/>
      <c r="UZW27" s="388"/>
      <c r="UZX27" s="388"/>
      <c r="UZY27" s="388" t="s">
        <v>24</v>
      </c>
      <c r="UZZ27" s="388"/>
      <c r="VAA27" s="388"/>
      <c r="VAB27" s="388"/>
      <c r="VAC27" s="388"/>
      <c r="VAD27" s="388"/>
      <c r="VAE27" s="388"/>
      <c r="VAF27" s="388"/>
      <c r="VAG27" s="388" t="s">
        <v>24</v>
      </c>
      <c r="VAH27" s="388"/>
      <c r="VAI27" s="388"/>
      <c r="VAJ27" s="388"/>
      <c r="VAK27" s="388"/>
      <c r="VAL27" s="388"/>
      <c r="VAM27" s="388"/>
      <c r="VAN27" s="388"/>
      <c r="VAO27" s="388" t="s">
        <v>24</v>
      </c>
      <c r="VAP27" s="388"/>
      <c r="VAQ27" s="388"/>
      <c r="VAR27" s="388"/>
      <c r="VAS27" s="388"/>
      <c r="VAT27" s="388"/>
      <c r="VAU27" s="388"/>
      <c r="VAV27" s="388"/>
      <c r="VAW27" s="388" t="s">
        <v>24</v>
      </c>
      <c r="VAX27" s="388"/>
      <c r="VAY27" s="388"/>
      <c r="VAZ27" s="388"/>
      <c r="VBA27" s="388"/>
      <c r="VBB27" s="388"/>
      <c r="VBC27" s="388"/>
      <c r="VBD27" s="388"/>
      <c r="VBE27" s="388" t="s">
        <v>24</v>
      </c>
      <c r="VBF27" s="388"/>
      <c r="VBG27" s="388"/>
      <c r="VBH27" s="388"/>
      <c r="VBI27" s="388"/>
      <c r="VBJ27" s="388"/>
      <c r="VBK27" s="388"/>
      <c r="VBL27" s="388"/>
      <c r="VBM27" s="388" t="s">
        <v>24</v>
      </c>
      <c r="VBN27" s="388"/>
      <c r="VBO27" s="388"/>
      <c r="VBP27" s="388"/>
      <c r="VBQ27" s="388"/>
      <c r="VBR27" s="388"/>
      <c r="VBS27" s="388"/>
      <c r="VBT27" s="388"/>
      <c r="VBU27" s="388" t="s">
        <v>24</v>
      </c>
      <c r="VBV27" s="388"/>
      <c r="VBW27" s="388"/>
      <c r="VBX27" s="388"/>
      <c r="VBY27" s="388"/>
      <c r="VBZ27" s="388"/>
      <c r="VCA27" s="388"/>
      <c r="VCB27" s="388"/>
      <c r="VCC27" s="388" t="s">
        <v>24</v>
      </c>
      <c r="VCD27" s="388"/>
      <c r="VCE27" s="388"/>
      <c r="VCF27" s="388"/>
      <c r="VCG27" s="388"/>
      <c r="VCH27" s="388"/>
      <c r="VCI27" s="388"/>
      <c r="VCJ27" s="388"/>
      <c r="VCK27" s="388" t="s">
        <v>24</v>
      </c>
      <c r="VCL27" s="388"/>
      <c r="VCM27" s="388"/>
      <c r="VCN27" s="388"/>
      <c r="VCO27" s="388"/>
      <c r="VCP27" s="388"/>
      <c r="VCQ27" s="388"/>
      <c r="VCR27" s="388"/>
      <c r="VCS27" s="388" t="s">
        <v>24</v>
      </c>
      <c r="VCT27" s="388"/>
      <c r="VCU27" s="388"/>
      <c r="VCV27" s="388"/>
      <c r="VCW27" s="388"/>
      <c r="VCX27" s="388"/>
      <c r="VCY27" s="388"/>
      <c r="VCZ27" s="388"/>
      <c r="VDA27" s="388" t="s">
        <v>24</v>
      </c>
      <c r="VDB27" s="388"/>
      <c r="VDC27" s="388"/>
      <c r="VDD27" s="388"/>
      <c r="VDE27" s="388"/>
      <c r="VDF27" s="388"/>
      <c r="VDG27" s="388"/>
      <c r="VDH27" s="388"/>
      <c r="VDI27" s="388" t="s">
        <v>24</v>
      </c>
      <c r="VDJ27" s="388"/>
      <c r="VDK27" s="388"/>
      <c r="VDL27" s="388"/>
      <c r="VDM27" s="388"/>
      <c r="VDN27" s="388"/>
      <c r="VDO27" s="388"/>
      <c r="VDP27" s="388"/>
      <c r="VDQ27" s="388" t="s">
        <v>24</v>
      </c>
      <c r="VDR27" s="388"/>
      <c r="VDS27" s="388"/>
      <c r="VDT27" s="388"/>
      <c r="VDU27" s="388"/>
      <c r="VDV27" s="388"/>
      <c r="VDW27" s="388"/>
      <c r="VDX27" s="388"/>
      <c r="VDY27" s="388" t="s">
        <v>24</v>
      </c>
      <c r="VDZ27" s="388"/>
      <c r="VEA27" s="388"/>
      <c r="VEB27" s="388"/>
      <c r="VEC27" s="388"/>
      <c r="VED27" s="388"/>
      <c r="VEE27" s="388"/>
      <c r="VEF27" s="388"/>
      <c r="VEG27" s="388" t="s">
        <v>24</v>
      </c>
      <c r="VEH27" s="388"/>
      <c r="VEI27" s="388"/>
      <c r="VEJ27" s="388"/>
      <c r="VEK27" s="388"/>
      <c r="VEL27" s="388"/>
      <c r="VEM27" s="388"/>
      <c r="VEN27" s="388"/>
      <c r="VEO27" s="388" t="s">
        <v>24</v>
      </c>
      <c r="VEP27" s="388"/>
      <c r="VEQ27" s="388"/>
      <c r="VER27" s="388"/>
      <c r="VES27" s="388"/>
      <c r="VET27" s="388"/>
      <c r="VEU27" s="388"/>
      <c r="VEV27" s="388"/>
      <c r="VEW27" s="388" t="s">
        <v>24</v>
      </c>
      <c r="VEX27" s="388"/>
      <c r="VEY27" s="388"/>
      <c r="VEZ27" s="388"/>
      <c r="VFA27" s="388"/>
      <c r="VFB27" s="388"/>
      <c r="VFC27" s="388"/>
      <c r="VFD27" s="388"/>
      <c r="VFE27" s="388" t="s">
        <v>24</v>
      </c>
      <c r="VFF27" s="388"/>
      <c r="VFG27" s="388"/>
      <c r="VFH27" s="388"/>
      <c r="VFI27" s="388"/>
      <c r="VFJ27" s="388"/>
      <c r="VFK27" s="388"/>
      <c r="VFL27" s="388"/>
      <c r="VFM27" s="388" t="s">
        <v>24</v>
      </c>
      <c r="VFN27" s="388"/>
      <c r="VFO27" s="388"/>
      <c r="VFP27" s="388"/>
      <c r="VFQ27" s="388"/>
      <c r="VFR27" s="388"/>
      <c r="VFS27" s="388"/>
      <c r="VFT27" s="388"/>
      <c r="VFU27" s="388" t="s">
        <v>24</v>
      </c>
      <c r="VFV27" s="388"/>
      <c r="VFW27" s="388"/>
      <c r="VFX27" s="388"/>
      <c r="VFY27" s="388"/>
      <c r="VFZ27" s="388"/>
      <c r="VGA27" s="388"/>
      <c r="VGB27" s="388"/>
      <c r="VGC27" s="388" t="s">
        <v>24</v>
      </c>
      <c r="VGD27" s="388"/>
      <c r="VGE27" s="388"/>
      <c r="VGF27" s="388"/>
      <c r="VGG27" s="388"/>
      <c r="VGH27" s="388"/>
      <c r="VGI27" s="388"/>
      <c r="VGJ27" s="388"/>
      <c r="VGK27" s="388" t="s">
        <v>24</v>
      </c>
      <c r="VGL27" s="388"/>
      <c r="VGM27" s="388"/>
      <c r="VGN27" s="388"/>
      <c r="VGO27" s="388"/>
      <c r="VGP27" s="388"/>
      <c r="VGQ27" s="388"/>
      <c r="VGR27" s="388"/>
      <c r="VGS27" s="388" t="s">
        <v>24</v>
      </c>
      <c r="VGT27" s="388"/>
      <c r="VGU27" s="388"/>
      <c r="VGV27" s="388"/>
      <c r="VGW27" s="388"/>
      <c r="VGX27" s="388"/>
      <c r="VGY27" s="388"/>
      <c r="VGZ27" s="388"/>
      <c r="VHA27" s="388" t="s">
        <v>24</v>
      </c>
      <c r="VHB27" s="388"/>
      <c r="VHC27" s="388"/>
      <c r="VHD27" s="388"/>
      <c r="VHE27" s="388"/>
      <c r="VHF27" s="388"/>
      <c r="VHG27" s="388"/>
      <c r="VHH27" s="388"/>
      <c r="VHI27" s="388" t="s">
        <v>24</v>
      </c>
      <c r="VHJ27" s="388"/>
      <c r="VHK27" s="388"/>
      <c r="VHL27" s="388"/>
      <c r="VHM27" s="388"/>
      <c r="VHN27" s="388"/>
      <c r="VHO27" s="388"/>
      <c r="VHP27" s="388"/>
      <c r="VHQ27" s="388" t="s">
        <v>24</v>
      </c>
      <c r="VHR27" s="388"/>
      <c r="VHS27" s="388"/>
      <c r="VHT27" s="388"/>
      <c r="VHU27" s="388"/>
      <c r="VHV27" s="388"/>
      <c r="VHW27" s="388"/>
      <c r="VHX27" s="388"/>
      <c r="VHY27" s="388" t="s">
        <v>24</v>
      </c>
      <c r="VHZ27" s="388"/>
      <c r="VIA27" s="388"/>
      <c r="VIB27" s="388"/>
      <c r="VIC27" s="388"/>
      <c r="VID27" s="388"/>
      <c r="VIE27" s="388"/>
      <c r="VIF27" s="388"/>
      <c r="VIG27" s="388" t="s">
        <v>24</v>
      </c>
      <c r="VIH27" s="388"/>
      <c r="VII27" s="388"/>
      <c r="VIJ27" s="388"/>
      <c r="VIK27" s="388"/>
      <c r="VIL27" s="388"/>
      <c r="VIM27" s="388"/>
      <c r="VIN27" s="388"/>
      <c r="VIO27" s="388" t="s">
        <v>24</v>
      </c>
      <c r="VIP27" s="388"/>
      <c r="VIQ27" s="388"/>
      <c r="VIR27" s="388"/>
      <c r="VIS27" s="388"/>
      <c r="VIT27" s="388"/>
      <c r="VIU27" s="388"/>
      <c r="VIV27" s="388"/>
      <c r="VIW27" s="388" t="s">
        <v>24</v>
      </c>
      <c r="VIX27" s="388"/>
      <c r="VIY27" s="388"/>
      <c r="VIZ27" s="388"/>
      <c r="VJA27" s="388"/>
      <c r="VJB27" s="388"/>
      <c r="VJC27" s="388"/>
      <c r="VJD27" s="388"/>
      <c r="VJE27" s="388" t="s">
        <v>24</v>
      </c>
      <c r="VJF27" s="388"/>
      <c r="VJG27" s="388"/>
      <c r="VJH27" s="388"/>
      <c r="VJI27" s="388"/>
      <c r="VJJ27" s="388"/>
      <c r="VJK27" s="388"/>
      <c r="VJL27" s="388"/>
      <c r="VJM27" s="388" t="s">
        <v>24</v>
      </c>
      <c r="VJN27" s="388"/>
      <c r="VJO27" s="388"/>
      <c r="VJP27" s="388"/>
      <c r="VJQ27" s="388"/>
      <c r="VJR27" s="388"/>
      <c r="VJS27" s="388"/>
      <c r="VJT27" s="388"/>
      <c r="VJU27" s="388" t="s">
        <v>24</v>
      </c>
      <c r="VJV27" s="388"/>
      <c r="VJW27" s="388"/>
      <c r="VJX27" s="388"/>
      <c r="VJY27" s="388"/>
      <c r="VJZ27" s="388"/>
      <c r="VKA27" s="388"/>
      <c r="VKB27" s="388"/>
      <c r="VKC27" s="388" t="s">
        <v>24</v>
      </c>
      <c r="VKD27" s="388"/>
      <c r="VKE27" s="388"/>
      <c r="VKF27" s="388"/>
      <c r="VKG27" s="388"/>
      <c r="VKH27" s="388"/>
      <c r="VKI27" s="388"/>
      <c r="VKJ27" s="388"/>
      <c r="VKK27" s="388" t="s">
        <v>24</v>
      </c>
      <c r="VKL27" s="388"/>
      <c r="VKM27" s="388"/>
      <c r="VKN27" s="388"/>
      <c r="VKO27" s="388"/>
      <c r="VKP27" s="388"/>
      <c r="VKQ27" s="388"/>
      <c r="VKR27" s="388"/>
      <c r="VKS27" s="388" t="s">
        <v>24</v>
      </c>
      <c r="VKT27" s="388"/>
      <c r="VKU27" s="388"/>
      <c r="VKV27" s="388"/>
      <c r="VKW27" s="388"/>
      <c r="VKX27" s="388"/>
      <c r="VKY27" s="388"/>
      <c r="VKZ27" s="388"/>
      <c r="VLA27" s="388" t="s">
        <v>24</v>
      </c>
      <c r="VLB27" s="388"/>
      <c r="VLC27" s="388"/>
      <c r="VLD27" s="388"/>
      <c r="VLE27" s="388"/>
      <c r="VLF27" s="388"/>
      <c r="VLG27" s="388"/>
      <c r="VLH27" s="388"/>
      <c r="VLI27" s="388" t="s">
        <v>24</v>
      </c>
      <c r="VLJ27" s="388"/>
      <c r="VLK27" s="388"/>
      <c r="VLL27" s="388"/>
      <c r="VLM27" s="388"/>
      <c r="VLN27" s="388"/>
      <c r="VLO27" s="388"/>
      <c r="VLP27" s="388"/>
      <c r="VLQ27" s="388" t="s">
        <v>24</v>
      </c>
      <c r="VLR27" s="388"/>
      <c r="VLS27" s="388"/>
      <c r="VLT27" s="388"/>
      <c r="VLU27" s="388"/>
      <c r="VLV27" s="388"/>
      <c r="VLW27" s="388"/>
      <c r="VLX27" s="388"/>
      <c r="VLY27" s="388" t="s">
        <v>24</v>
      </c>
      <c r="VLZ27" s="388"/>
      <c r="VMA27" s="388"/>
      <c r="VMB27" s="388"/>
      <c r="VMC27" s="388"/>
      <c r="VMD27" s="388"/>
      <c r="VME27" s="388"/>
      <c r="VMF27" s="388"/>
      <c r="VMG27" s="388" t="s">
        <v>24</v>
      </c>
      <c r="VMH27" s="388"/>
      <c r="VMI27" s="388"/>
      <c r="VMJ27" s="388"/>
      <c r="VMK27" s="388"/>
      <c r="VML27" s="388"/>
      <c r="VMM27" s="388"/>
      <c r="VMN27" s="388"/>
      <c r="VMO27" s="388" t="s">
        <v>24</v>
      </c>
      <c r="VMP27" s="388"/>
      <c r="VMQ27" s="388"/>
      <c r="VMR27" s="388"/>
      <c r="VMS27" s="388"/>
      <c r="VMT27" s="388"/>
      <c r="VMU27" s="388"/>
      <c r="VMV27" s="388"/>
      <c r="VMW27" s="388" t="s">
        <v>24</v>
      </c>
      <c r="VMX27" s="388"/>
      <c r="VMY27" s="388"/>
      <c r="VMZ27" s="388"/>
      <c r="VNA27" s="388"/>
      <c r="VNB27" s="388"/>
      <c r="VNC27" s="388"/>
      <c r="VND27" s="388"/>
      <c r="VNE27" s="388" t="s">
        <v>24</v>
      </c>
      <c r="VNF27" s="388"/>
      <c r="VNG27" s="388"/>
      <c r="VNH27" s="388"/>
      <c r="VNI27" s="388"/>
      <c r="VNJ27" s="388"/>
      <c r="VNK27" s="388"/>
      <c r="VNL27" s="388"/>
      <c r="VNM27" s="388" t="s">
        <v>24</v>
      </c>
      <c r="VNN27" s="388"/>
      <c r="VNO27" s="388"/>
      <c r="VNP27" s="388"/>
      <c r="VNQ27" s="388"/>
      <c r="VNR27" s="388"/>
      <c r="VNS27" s="388"/>
      <c r="VNT27" s="388"/>
      <c r="VNU27" s="388" t="s">
        <v>24</v>
      </c>
      <c r="VNV27" s="388"/>
      <c r="VNW27" s="388"/>
      <c r="VNX27" s="388"/>
      <c r="VNY27" s="388"/>
      <c r="VNZ27" s="388"/>
      <c r="VOA27" s="388"/>
      <c r="VOB27" s="388"/>
      <c r="VOC27" s="388" t="s">
        <v>24</v>
      </c>
      <c r="VOD27" s="388"/>
      <c r="VOE27" s="388"/>
      <c r="VOF27" s="388"/>
      <c r="VOG27" s="388"/>
      <c r="VOH27" s="388"/>
      <c r="VOI27" s="388"/>
      <c r="VOJ27" s="388"/>
      <c r="VOK27" s="388" t="s">
        <v>24</v>
      </c>
      <c r="VOL27" s="388"/>
      <c r="VOM27" s="388"/>
      <c r="VON27" s="388"/>
      <c r="VOO27" s="388"/>
      <c r="VOP27" s="388"/>
      <c r="VOQ27" s="388"/>
      <c r="VOR27" s="388"/>
      <c r="VOS27" s="388" t="s">
        <v>24</v>
      </c>
      <c r="VOT27" s="388"/>
      <c r="VOU27" s="388"/>
      <c r="VOV27" s="388"/>
      <c r="VOW27" s="388"/>
      <c r="VOX27" s="388"/>
      <c r="VOY27" s="388"/>
      <c r="VOZ27" s="388"/>
      <c r="VPA27" s="388" t="s">
        <v>24</v>
      </c>
      <c r="VPB27" s="388"/>
      <c r="VPC27" s="388"/>
      <c r="VPD27" s="388"/>
      <c r="VPE27" s="388"/>
      <c r="VPF27" s="388"/>
      <c r="VPG27" s="388"/>
      <c r="VPH27" s="388"/>
      <c r="VPI27" s="388" t="s">
        <v>24</v>
      </c>
      <c r="VPJ27" s="388"/>
      <c r="VPK27" s="388"/>
      <c r="VPL27" s="388"/>
      <c r="VPM27" s="388"/>
      <c r="VPN27" s="388"/>
      <c r="VPO27" s="388"/>
      <c r="VPP27" s="388"/>
      <c r="VPQ27" s="388" t="s">
        <v>24</v>
      </c>
      <c r="VPR27" s="388"/>
      <c r="VPS27" s="388"/>
      <c r="VPT27" s="388"/>
      <c r="VPU27" s="388"/>
      <c r="VPV27" s="388"/>
      <c r="VPW27" s="388"/>
      <c r="VPX27" s="388"/>
      <c r="VPY27" s="388" t="s">
        <v>24</v>
      </c>
      <c r="VPZ27" s="388"/>
      <c r="VQA27" s="388"/>
      <c r="VQB27" s="388"/>
      <c r="VQC27" s="388"/>
      <c r="VQD27" s="388"/>
      <c r="VQE27" s="388"/>
      <c r="VQF27" s="388"/>
      <c r="VQG27" s="388" t="s">
        <v>24</v>
      </c>
      <c r="VQH27" s="388"/>
      <c r="VQI27" s="388"/>
      <c r="VQJ27" s="388"/>
      <c r="VQK27" s="388"/>
      <c r="VQL27" s="388"/>
      <c r="VQM27" s="388"/>
      <c r="VQN27" s="388"/>
      <c r="VQO27" s="388" t="s">
        <v>24</v>
      </c>
      <c r="VQP27" s="388"/>
      <c r="VQQ27" s="388"/>
      <c r="VQR27" s="388"/>
      <c r="VQS27" s="388"/>
      <c r="VQT27" s="388"/>
      <c r="VQU27" s="388"/>
      <c r="VQV27" s="388"/>
      <c r="VQW27" s="388" t="s">
        <v>24</v>
      </c>
      <c r="VQX27" s="388"/>
      <c r="VQY27" s="388"/>
      <c r="VQZ27" s="388"/>
      <c r="VRA27" s="388"/>
      <c r="VRB27" s="388"/>
      <c r="VRC27" s="388"/>
      <c r="VRD27" s="388"/>
      <c r="VRE27" s="388" t="s">
        <v>24</v>
      </c>
      <c r="VRF27" s="388"/>
      <c r="VRG27" s="388"/>
      <c r="VRH27" s="388"/>
      <c r="VRI27" s="388"/>
      <c r="VRJ27" s="388"/>
      <c r="VRK27" s="388"/>
      <c r="VRL27" s="388"/>
      <c r="VRM27" s="388" t="s">
        <v>24</v>
      </c>
      <c r="VRN27" s="388"/>
      <c r="VRO27" s="388"/>
      <c r="VRP27" s="388"/>
      <c r="VRQ27" s="388"/>
      <c r="VRR27" s="388"/>
      <c r="VRS27" s="388"/>
      <c r="VRT27" s="388"/>
      <c r="VRU27" s="388" t="s">
        <v>24</v>
      </c>
      <c r="VRV27" s="388"/>
      <c r="VRW27" s="388"/>
      <c r="VRX27" s="388"/>
      <c r="VRY27" s="388"/>
      <c r="VRZ27" s="388"/>
      <c r="VSA27" s="388"/>
      <c r="VSB27" s="388"/>
      <c r="VSC27" s="388" t="s">
        <v>24</v>
      </c>
      <c r="VSD27" s="388"/>
      <c r="VSE27" s="388"/>
      <c r="VSF27" s="388"/>
      <c r="VSG27" s="388"/>
      <c r="VSH27" s="388"/>
      <c r="VSI27" s="388"/>
      <c r="VSJ27" s="388"/>
      <c r="VSK27" s="388" t="s">
        <v>24</v>
      </c>
      <c r="VSL27" s="388"/>
      <c r="VSM27" s="388"/>
      <c r="VSN27" s="388"/>
      <c r="VSO27" s="388"/>
      <c r="VSP27" s="388"/>
      <c r="VSQ27" s="388"/>
      <c r="VSR27" s="388"/>
      <c r="VSS27" s="388" t="s">
        <v>24</v>
      </c>
      <c r="VST27" s="388"/>
      <c r="VSU27" s="388"/>
      <c r="VSV27" s="388"/>
      <c r="VSW27" s="388"/>
      <c r="VSX27" s="388"/>
      <c r="VSY27" s="388"/>
      <c r="VSZ27" s="388"/>
      <c r="VTA27" s="388" t="s">
        <v>24</v>
      </c>
      <c r="VTB27" s="388"/>
      <c r="VTC27" s="388"/>
      <c r="VTD27" s="388"/>
      <c r="VTE27" s="388"/>
      <c r="VTF27" s="388"/>
      <c r="VTG27" s="388"/>
      <c r="VTH27" s="388"/>
      <c r="VTI27" s="388" t="s">
        <v>24</v>
      </c>
      <c r="VTJ27" s="388"/>
      <c r="VTK27" s="388"/>
      <c r="VTL27" s="388"/>
      <c r="VTM27" s="388"/>
      <c r="VTN27" s="388"/>
      <c r="VTO27" s="388"/>
      <c r="VTP27" s="388"/>
      <c r="VTQ27" s="388" t="s">
        <v>24</v>
      </c>
      <c r="VTR27" s="388"/>
      <c r="VTS27" s="388"/>
      <c r="VTT27" s="388"/>
      <c r="VTU27" s="388"/>
      <c r="VTV27" s="388"/>
      <c r="VTW27" s="388"/>
      <c r="VTX27" s="388"/>
      <c r="VTY27" s="388" t="s">
        <v>24</v>
      </c>
      <c r="VTZ27" s="388"/>
      <c r="VUA27" s="388"/>
      <c r="VUB27" s="388"/>
      <c r="VUC27" s="388"/>
      <c r="VUD27" s="388"/>
      <c r="VUE27" s="388"/>
      <c r="VUF27" s="388"/>
      <c r="VUG27" s="388" t="s">
        <v>24</v>
      </c>
      <c r="VUH27" s="388"/>
      <c r="VUI27" s="388"/>
      <c r="VUJ27" s="388"/>
      <c r="VUK27" s="388"/>
      <c r="VUL27" s="388"/>
      <c r="VUM27" s="388"/>
      <c r="VUN27" s="388"/>
      <c r="VUO27" s="388" t="s">
        <v>24</v>
      </c>
      <c r="VUP27" s="388"/>
      <c r="VUQ27" s="388"/>
      <c r="VUR27" s="388"/>
      <c r="VUS27" s="388"/>
      <c r="VUT27" s="388"/>
      <c r="VUU27" s="388"/>
      <c r="VUV27" s="388"/>
      <c r="VUW27" s="388" t="s">
        <v>24</v>
      </c>
      <c r="VUX27" s="388"/>
      <c r="VUY27" s="388"/>
      <c r="VUZ27" s="388"/>
      <c r="VVA27" s="388"/>
      <c r="VVB27" s="388"/>
      <c r="VVC27" s="388"/>
      <c r="VVD27" s="388"/>
      <c r="VVE27" s="388" t="s">
        <v>24</v>
      </c>
      <c r="VVF27" s="388"/>
      <c r="VVG27" s="388"/>
      <c r="VVH27" s="388"/>
      <c r="VVI27" s="388"/>
      <c r="VVJ27" s="388"/>
      <c r="VVK27" s="388"/>
      <c r="VVL27" s="388"/>
      <c r="VVM27" s="388" t="s">
        <v>24</v>
      </c>
      <c r="VVN27" s="388"/>
      <c r="VVO27" s="388"/>
      <c r="VVP27" s="388"/>
      <c r="VVQ27" s="388"/>
      <c r="VVR27" s="388"/>
      <c r="VVS27" s="388"/>
      <c r="VVT27" s="388"/>
      <c r="VVU27" s="388" t="s">
        <v>24</v>
      </c>
      <c r="VVV27" s="388"/>
      <c r="VVW27" s="388"/>
      <c r="VVX27" s="388"/>
      <c r="VVY27" s="388"/>
      <c r="VVZ27" s="388"/>
      <c r="VWA27" s="388"/>
      <c r="VWB27" s="388"/>
      <c r="VWC27" s="388" t="s">
        <v>24</v>
      </c>
      <c r="VWD27" s="388"/>
      <c r="VWE27" s="388"/>
      <c r="VWF27" s="388"/>
      <c r="VWG27" s="388"/>
      <c r="VWH27" s="388"/>
      <c r="VWI27" s="388"/>
      <c r="VWJ27" s="388"/>
      <c r="VWK27" s="388" t="s">
        <v>24</v>
      </c>
      <c r="VWL27" s="388"/>
      <c r="VWM27" s="388"/>
      <c r="VWN27" s="388"/>
      <c r="VWO27" s="388"/>
      <c r="VWP27" s="388"/>
      <c r="VWQ27" s="388"/>
      <c r="VWR27" s="388"/>
      <c r="VWS27" s="388" t="s">
        <v>24</v>
      </c>
      <c r="VWT27" s="388"/>
      <c r="VWU27" s="388"/>
      <c r="VWV27" s="388"/>
      <c r="VWW27" s="388"/>
      <c r="VWX27" s="388"/>
      <c r="VWY27" s="388"/>
      <c r="VWZ27" s="388"/>
      <c r="VXA27" s="388" t="s">
        <v>24</v>
      </c>
      <c r="VXB27" s="388"/>
      <c r="VXC27" s="388"/>
      <c r="VXD27" s="388"/>
      <c r="VXE27" s="388"/>
      <c r="VXF27" s="388"/>
      <c r="VXG27" s="388"/>
      <c r="VXH27" s="388"/>
      <c r="VXI27" s="388" t="s">
        <v>24</v>
      </c>
      <c r="VXJ27" s="388"/>
      <c r="VXK27" s="388"/>
      <c r="VXL27" s="388"/>
      <c r="VXM27" s="388"/>
      <c r="VXN27" s="388"/>
      <c r="VXO27" s="388"/>
      <c r="VXP27" s="388"/>
      <c r="VXQ27" s="388" t="s">
        <v>24</v>
      </c>
      <c r="VXR27" s="388"/>
      <c r="VXS27" s="388"/>
      <c r="VXT27" s="388"/>
      <c r="VXU27" s="388"/>
      <c r="VXV27" s="388"/>
      <c r="VXW27" s="388"/>
      <c r="VXX27" s="388"/>
      <c r="VXY27" s="388" t="s">
        <v>24</v>
      </c>
      <c r="VXZ27" s="388"/>
      <c r="VYA27" s="388"/>
      <c r="VYB27" s="388"/>
      <c r="VYC27" s="388"/>
      <c r="VYD27" s="388"/>
      <c r="VYE27" s="388"/>
      <c r="VYF27" s="388"/>
      <c r="VYG27" s="388" t="s">
        <v>24</v>
      </c>
      <c r="VYH27" s="388"/>
      <c r="VYI27" s="388"/>
      <c r="VYJ27" s="388"/>
      <c r="VYK27" s="388"/>
      <c r="VYL27" s="388"/>
      <c r="VYM27" s="388"/>
      <c r="VYN27" s="388"/>
      <c r="VYO27" s="388" t="s">
        <v>24</v>
      </c>
      <c r="VYP27" s="388"/>
      <c r="VYQ27" s="388"/>
      <c r="VYR27" s="388"/>
      <c r="VYS27" s="388"/>
      <c r="VYT27" s="388"/>
      <c r="VYU27" s="388"/>
      <c r="VYV27" s="388"/>
      <c r="VYW27" s="388" t="s">
        <v>24</v>
      </c>
      <c r="VYX27" s="388"/>
      <c r="VYY27" s="388"/>
      <c r="VYZ27" s="388"/>
      <c r="VZA27" s="388"/>
      <c r="VZB27" s="388"/>
      <c r="VZC27" s="388"/>
      <c r="VZD27" s="388"/>
      <c r="VZE27" s="388" t="s">
        <v>24</v>
      </c>
      <c r="VZF27" s="388"/>
      <c r="VZG27" s="388"/>
      <c r="VZH27" s="388"/>
      <c r="VZI27" s="388"/>
      <c r="VZJ27" s="388"/>
      <c r="VZK27" s="388"/>
      <c r="VZL27" s="388"/>
      <c r="VZM27" s="388" t="s">
        <v>24</v>
      </c>
      <c r="VZN27" s="388"/>
      <c r="VZO27" s="388"/>
      <c r="VZP27" s="388"/>
      <c r="VZQ27" s="388"/>
      <c r="VZR27" s="388"/>
      <c r="VZS27" s="388"/>
      <c r="VZT27" s="388"/>
      <c r="VZU27" s="388" t="s">
        <v>24</v>
      </c>
      <c r="VZV27" s="388"/>
      <c r="VZW27" s="388"/>
      <c r="VZX27" s="388"/>
      <c r="VZY27" s="388"/>
      <c r="VZZ27" s="388"/>
      <c r="WAA27" s="388"/>
      <c r="WAB27" s="388"/>
      <c r="WAC27" s="388" t="s">
        <v>24</v>
      </c>
      <c r="WAD27" s="388"/>
      <c r="WAE27" s="388"/>
      <c r="WAF27" s="388"/>
      <c r="WAG27" s="388"/>
      <c r="WAH27" s="388"/>
      <c r="WAI27" s="388"/>
      <c r="WAJ27" s="388"/>
      <c r="WAK27" s="388" t="s">
        <v>24</v>
      </c>
      <c r="WAL27" s="388"/>
      <c r="WAM27" s="388"/>
      <c r="WAN27" s="388"/>
      <c r="WAO27" s="388"/>
      <c r="WAP27" s="388"/>
      <c r="WAQ27" s="388"/>
      <c r="WAR27" s="388"/>
      <c r="WAS27" s="388" t="s">
        <v>24</v>
      </c>
      <c r="WAT27" s="388"/>
      <c r="WAU27" s="388"/>
      <c r="WAV27" s="388"/>
      <c r="WAW27" s="388"/>
      <c r="WAX27" s="388"/>
      <c r="WAY27" s="388"/>
      <c r="WAZ27" s="388"/>
      <c r="WBA27" s="388" t="s">
        <v>24</v>
      </c>
      <c r="WBB27" s="388"/>
      <c r="WBC27" s="388"/>
      <c r="WBD27" s="388"/>
      <c r="WBE27" s="388"/>
      <c r="WBF27" s="388"/>
      <c r="WBG27" s="388"/>
      <c r="WBH27" s="388"/>
      <c r="WBI27" s="388" t="s">
        <v>24</v>
      </c>
      <c r="WBJ27" s="388"/>
      <c r="WBK27" s="388"/>
      <c r="WBL27" s="388"/>
      <c r="WBM27" s="388"/>
      <c r="WBN27" s="388"/>
      <c r="WBO27" s="388"/>
      <c r="WBP27" s="388"/>
      <c r="WBQ27" s="388" t="s">
        <v>24</v>
      </c>
      <c r="WBR27" s="388"/>
      <c r="WBS27" s="388"/>
      <c r="WBT27" s="388"/>
      <c r="WBU27" s="388"/>
      <c r="WBV27" s="388"/>
      <c r="WBW27" s="388"/>
      <c r="WBX27" s="388"/>
      <c r="WBY27" s="388" t="s">
        <v>24</v>
      </c>
      <c r="WBZ27" s="388"/>
      <c r="WCA27" s="388"/>
      <c r="WCB27" s="388"/>
      <c r="WCC27" s="388"/>
      <c r="WCD27" s="388"/>
      <c r="WCE27" s="388"/>
      <c r="WCF27" s="388"/>
      <c r="WCG27" s="388" t="s">
        <v>24</v>
      </c>
      <c r="WCH27" s="388"/>
      <c r="WCI27" s="388"/>
      <c r="WCJ27" s="388"/>
      <c r="WCK27" s="388"/>
      <c r="WCL27" s="388"/>
      <c r="WCM27" s="388"/>
      <c r="WCN27" s="388"/>
      <c r="WCO27" s="388" t="s">
        <v>24</v>
      </c>
      <c r="WCP27" s="388"/>
      <c r="WCQ27" s="388"/>
      <c r="WCR27" s="388"/>
      <c r="WCS27" s="388"/>
      <c r="WCT27" s="388"/>
      <c r="WCU27" s="388"/>
      <c r="WCV27" s="388"/>
      <c r="WCW27" s="388" t="s">
        <v>24</v>
      </c>
      <c r="WCX27" s="388"/>
      <c r="WCY27" s="388"/>
      <c r="WCZ27" s="388"/>
      <c r="WDA27" s="388"/>
      <c r="WDB27" s="388"/>
      <c r="WDC27" s="388"/>
      <c r="WDD27" s="388"/>
      <c r="WDE27" s="388" t="s">
        <v>24</v>
      </c>
      <c r="WDF27" s="388"/>
      <c r="WDG27" s="388"/>
      <c r="WDH27" s="388"/>
      <c r="WDI27" s="388"/>
      <c r="WDJ27" s="388"/>
      <c r="WDK27" s="388"/>
      <c r="WDL27" s="388"/>
      <c r="WDM27" s="388" t="s">
        <v>24</v>
      </c>
      <c r="WDN27" s="388"/>
      <c r="WDO27" s="388"/>
      <c r="WDP27" s="388"/>
      <c r="WDQ27" s="388"/>
      <c r="WDR27" s="388"/>
      <c r="WDS27" s="388"/>
      <c r="WDT27" s="388"/>
      <c r="WDU27" s="388" t="s">
        <v>24</v>
      </c>
      <c r="WDV27" s="388"/>
      <c r="WDW27" s="388"/>
      <c r="WDX27" s="388"/>
      <c r="WDY27" s="388"/>
      <c r="WDZ27" s="388"/>
      <c r="WEA27" s="388"/>
      <c r="WEB27" s="388"/>
      <c r="WEC27" s="388" t="s">
        <v>24</v>
      </c>
      <c r="WED27" s="388"/>
      <c r="WEE27" s="388"/>
      <c r="WEF27" s="388"/>
      <c r="WEG27" s="388"/>
      <c r="WEH27" s="388"/>
      <c r="WEI27" s="388"/>
      <c r="WEJ27" s="388"/>
      <c r="WEK27" s="388" t="s">
        <v>24</v>
      </c>
      <c r="WEL27" s="388"/>
      <c r="WEM27" s="388"/>
      <c r="WEN27" s="388"/>
      <c r="WEO27" s="388"/>
      <c r="WEP27" s="388"/>
      <c r="WEQ27" s="388"/>
      <c r="WER27" s="388"/>
      <c r="WES27" s="388" t="s">
        <v>24</v>
      </c>
      <c r="WET27" s="388"/>
      <c r="WEU27" s="388"/>
      <c r="WEV27" s="388"/>
      <c r="WEW27" s="388"/>
      <c r="WEX27" s="388"/>
      <c r="WEY27" s="388"/>
      <c r="WEZ27" s="388"/>
      <c r="WFA27" s="388" t="s">
        <v>24</v>
      </c>
      <c r="WFB27" s="388"/>
      <c r="WFC27" s="388"/>
      <c r="WFD27" s="388"/>
      <c r="WFE27" s="388"/>
      <c r="WFF27" s="388"/>
      <c r="WFG27" s="388"/>
      <c r="WFH27" s="388"/>
      <c r="WFI27" s="388" t="s">
        <v>24</v>
      </c>
      <c r="WFJ27" s="388"/>
      <c r="WFK27" s="388"/>
      <c r="WFL27" s="388"/>
      <c r="WFM27" s="388"/>
      <c r="WFN27" s="388"/>
      <c r="WFO27" s="388"/>
      <c r="WFP27" s="388"/>
      <c r="WFQ27" s="388" t="s">
        <v>24</v>
      </c>
      <c r="WFR27" s="388"/>
      <c r="WFS27" s="388"/>
      <c r="WFT27" s="388"/>
      <c r="WFU27" s="388"/>
      <c r="WFV27" s="388"/>
      <c r="WFW27" s="388"/>
      <c r="WFX27" s="388"/>
      <c r="WFY27" s="388" t="s">
        <v>24</v>
      </c>
      <c r="WFZ27" s="388"/>
      <c r="WGA27" s="388"/>
      <c r="WGB27" s="388"/>
      <c r="WGC27" s="388"/>
      <c r="WGD27" s="388"/>
      <c r="WGE27" s="388"/>
      <c r="WGF27" s="388"/>
      <c r="WGG27" s="388" t="s">
        <v>24</v>
      </c>
      <c r="WGH27" s="388"/>
      <c r="WGI27" s="388"/>
      <c r="WGJ27" s="388"/>
      <c r="WGK27" s="388"/>
      <c r="WGL27" s="388"/>
      <c r="WGM27" s="388"/>
      <c r="WGN27" s="388"/>
      <c r="WGO27" s="388" t="s">
        <v>24</v>
      </c>
      <c r="WGP27" s="388"/>
      <c r="WGQ27" s="388"/>
      <c r="WGR27" s="388"/>
      <c r="WGS27" s="388"/>
      <c r="WGT27" s="388"/>
      <c r="WGU27" s="388"/>
      <c r="WGV27" s="388"/>
      <c r="WGW27" s="388" t="s">
        <v>24</v>
      </c>
      <c r="WGX27" s="388"/>
      <c r="WGY27" s="388"/>
      <c r="WGZ27" s="388"/>
      <c r="WHA27" s="388"/>
      <c r="WHB27" s="388"/>
      <c r="WHC27" s="388"/>
      <c r="WHD27" s="388"/>
      <c r="WHE27" s="388" t="s">
        <v>24</v>
      </c>
      <c r="WHF27" s="388"/>
      <c r="WHG27" s="388"/>
      <c r="WHH27" s="388"/>
      <c r="WHI27" s="388"/>
      <c r="WHJ27" s="388"/>
      <c r="WHK27" s="388"/>
      <c r="WHL27" s="388"/>
      <c r="WHM27" s="388" t="s">
        <v>24</v>
      </c>
      <c r="WHN27" s="388"/>
      <c r="WHO27" s="388"/>
      <c r="WHP27" s="388"/>
      <c r="WHQ27" s="388"/>
      <c r="WHR27" s="388"/>
      <c r="WHS27" s="388"/>
      <c r="WHT27" s="388"/>
      <c r="WHU27" s="388" t="s">
        <v>24</v>
      </c>
      <c r="WHV27" s="388"/>
      <c r="WHW27" s="388"/>
      <c r="WHX27" s="388"/>
      <c r="WHY27" s="388"/>
      <c r="WHZ27" s="388"/>
      <c r="WIA27" s="388"/>
      <c r="WIB27" s="388"/>
      <c r="WIC27" s="388" t="s">
        <v>24</v>
      </c>
      <c r="WID27" s="388"/>
      <c r="WIE27" s="388"/>
      <c r="WIF27" s="388"/>
      <c r="WIG27" s="388"/>
      <c r="WIH27" s="388"/>
      <c r="WII27" s="388"/>
      <c r="WIJ27" s="388"/>
      <c r="WIK27" s="388" t="s">
        <v>24</v>
      </c>
      <c r="WIL27" s="388"/>
      <c r="WIM27" s="388"/>
      <c r="WIN27" s="388"/>
      <c r="WIO27" s="388"/>
      <c r="WIP27" s="388"/>
      <c r="WIQ27" s="388"/>
      <c r="WIR27" s="388"/>
      <c r="WIS27" s="388" t="s">
        <v>24</v>
      </c>
      <c r="WIT27" s="388"/>
      <c r="WIU27" s="388"/>
      <c r="WIV27" s="388"/>
      <c r="WIW27" s="388"/>
      <c r="WIX27" s="388"/>
      <c r="WIY27" s="388"/>
      <c r="WIZ27" s="388"/>
      <c r="WJA27" s="388" t="s">
        <v>24</v>
      </c>
      <c r="WJB27" s="388"/>
      <c r="WJC27" s="388"/>
      <c r="WJD27" s="388"/>
      <c r="WJE27" s="388"/>
      <c r="WJF27" s="388"/>
      <c r="WJG27" s="388"/>
      <c r="WJH27" s="388"/>
      <c r="WJI27" s="388" t="s">
        <v>24</v>
      </c>
      <c r="WJJ27" s="388"/>
      <c r="WJK27" s="388"/>
      <c r="WJL27" s="388"/>
      <c r="WJM27" s="388"/>
      <c r="WJN27" s="388"/>
      <c r="WJO27" s="388"/>
      <c r="WJP27" s="388"/>
      <c r="WJQ27" s="388" t="s">
        <v>24</v>
      </c>
      <c r="WJR27" s="388"/>
      <c r="WJS27" s="388"/>
      <c r="WJT27" s="388"/>
      <c r="WJU27" s="388"/>
      <c r="WJV27" s="388"/>
      <c r="WJW27" s="388"/>
      <c r="WJX27" s="388"/>
      <c r="WJY27" s="388" t="s">
        <v>24</v>
      </c>
      <c r="WJZ27" s="388"/>
      <c r="WKA27" s="388"/>
      <c r="WKB27" s="388"/>
      <c r="WKC27" s="388"/>
      <c r="WKD27" s="388"/>
      <c r="WKE27" s="388"/>
      <c r="WKF27" s="388"/>
      <c r="WKG27" s="388" t="s">
        <v>24</v>
      </c>
      <c r="WKH27" s="388"/>
      <c r="WKI27" s="388"/>
      <c r="WKJ27" s="388"/>
      <c r="WKK27" s="388"/>
      <c r="WKL27" s="388"/>
      <c r="WKM27" s="388"/>
      <c r="WKN27" s="388"/>
      <c r="WKO27" s="388" t="s">
        <v>24</v>
      </c>
      <c r="WKP27" s="388"/>
      <c r="WKQ27" s="388"/>
      <c r="WKR27" s="388"/>
      <c r="WKS27" s="388"/>
      <c r="WKT27" s="388"/>
      <c r="WKU27" s="388"/>
      <c r="WKV27" s="388"/>
      <c r="WKW27" s="388" t="s">
        <v>24</v>
      </c>
      <c r="WKX27" s="388"/>
      <c r="WKY27" s="388"/>
      <c r="WKZ27" s="388"/>
      <c r="WLA27" s="388"/>
      <c r="WLB27" s="388"/>
      <c r="WLC27" s="388"/>
      <c r="WLD27" s="388"/>
      <c r="WLE27" s="388" t="s">
        <v>24</v>
      </c>
      <c r="WLF27" s="388"/>
      <c r="WLG27" s="388"/>
      <c r="WLH27" s="388"/>
      <c r="WLI27" s="388"/>
      <c r="WLJ27" s="388"/>
      <c r="WLK27" s="388"/>
      <c r="WLL27" s="388"/>
      <c r="WLM27" s="388" t="s">
        <v>24</v>
      </c>
      <c r="WLN27" s="388"/>
      <c r="WLO27" s="388"/>
      <c r="WLP27" s="388"/>
      <c r="WLQ27" s="388"/>
      <c r="WLR27" s="388"/>
      <c r="WLS27" s="388"/>
      <c r="WLT27" s="388"/>
      <c r="WLU27" s="388" t="s">
        <v>24</v>
      </c>
      <c r="WLV27" s="388"/>
      <c r="WLW27" s="388"/>
      <c r="WLX27" s="388"/>
      <c r="WLY27" s="388"/>
      <c r="WLZ27" s="388"/>
      <c r="WMA27" s="388"/>
      <c r="WMB27" s="388"/>
      <c r="WMC27" s="388" t="s">
        <v>24</v>
      </c>
      <c r="WMD27" s="388"/>
      <c r="WME27" s="388"/>
      <c r="WMF27" s="388"/>
      <c r="WMG27" s="388"/>
      <c r="WMH27" s="388"/>
      <c r="WMI27" s="388"/>
      <c r="WMJ27" s="388"/>
      <c r="WMK27" s="388" t="s">
        <v>24</v>
      </c>
      <c r="WML27" s="388"/>
      <c r="WMM27" s="388"/>
      <c r="WMN27" s="388"/>
      <c r="WMO27" s="388"/>
      <c r="WMP27" s="388"/>
      <c r="WMQ27" s="388"/>
      <c r="WMR27" s="388"/>
      <c r="WMS27" s="388" t="s">
        <v>24</v>
      </c>
      <c r="WMT27" s="388"/>
      <c r="WMU27" s="388"/>
      <c r="WMV27" s="388"/>
      <c r="WMW27" s="388"/>
      <c r="WMX27" s="388"/>
      <c r="WMY27" s="388"/>
      <c r="WMZ27" s="388"/>
      <c r="WNA27" s="388" t="s">
        <v>24</v>
      </c>
      <c r="WNB27" s="388"/>
      <c r="WNC27" s="388"/>
      <c r="WND27" s="388"/>
      <c r="WNE27" s="388"/>
      <c r="WNF27" s="388"/>
      <c r="WNG27" s="388"/>
      <c r="WNH27" s="388"/>
      <c r="WNI27" s="388" t="s">
        <v>24</v>
      </c>
      <c r="WNJ27" s="388"/>
      <c r="WNK27" s="388"/>
      <c r="WNL27" s="388"/>
      <c r="WNM27" s="388"/>
      <c r="WNN27" s="388"/>
      <c r="WNO27" s="388"/>
      <c r="WNP27" s="388"/>
      <c r="WNQ27" s="388" t="s">
        <v>24</v>
      </c>
      <c r="WNR27" s="388"/>
      <c r="WNS27" s="388"/>
      <c r="WNT27" s="388"/>
      <c r="WNU27" s="388"/>
      <c r="WNV27" s="388"/>
      <c r="WNW27" s="388"/>
      <c r="WNX27" s="388"/>
      <c r="WNY27" s="388" t="s">
        <v>24</v>
      </c>
      <c r="WNZ27" s="388"/>
      <c r="WOA27" s="388"/>
      <c r="WOB27" s="388"/>
      <c r="WOC27" s="388"/>
      <c r="WOD27" s="388"/>
      <c r="WOE27" s="388"/>
      <c r="WOF27" s="388"/>
      <c r="WOG27" s="388" t="s">
        <v>24</v>
      </c>
      <c r="WOH27" s="388"/>
      <c r="WOI27" s="388"/>
      <c r="WOJ27" s="388"/>
      <c r="WOK27" s="388"/>
      <c r="WOL27" s="388"/>
      <c r="WOM27" s="388"/>
      <c r="WON27" s="388"/>
      <c r="WOO27" s="388" t="s">
        <v>24</v>
      </c>
      <c r="WOP27" s="388"/>
      <c r="WOQ27" s="388"/>
      <c r="WOR27" s="388"/>
      <c r="WOS27" s="388"/>
      <c r="WOT27" s="388"/>
      <c r="WOU27" s="388"/>
      <c r="WOV27" s="388"/>
      <c r="WOW27" s="388" t="s">
        <v>24</v>
      </c>
      <c r="WOX27" s="388"/>
      <c r="WOY27" s="388"/>
      <c r="WOZ27" s="388"/>
      <c r="WPA27" s="388"/>
      <c r="WPB27" s="388"/>
      <c r="WPC27" s="388"/>
      <c r="WPD27" s="388"/>
      <c r="WPE27" s="388" t="s">
        <v>24</v>
      </c>
      <c r="WPF27" s="388"/>
      <c r="WPG27" s="388"/>
      <c r="WPH27" s="388"/>
      <c r="WPI27" s="388"/>
      <c r="WPJ27" s="388"/>
      <c r="WPK27" s="388"/>
      <c r="WPL27" s="388"/>
      <c r="WPM27" s="388" t="s">
        <v>24</v>
      </c>
      <c r="WPN27" s="388"/>
      <c r="WPO27" s="388"/>
      <c r="WPP27" s="388"/>
      <c r="WPQ27" s="388"/>
      <c r="WPR27" s="388"/>
      <c r="WPS27" s="388"/>
      <c r="WPT27" s="388"/>
      <c r="WPU27" s="388" t="s">
        <v>24</v>
      </c>
      <c r="WPV27" s="388"/>
      <c r="WPW27" s="388"/>
      <c r="WPX27" s="388"/>
      <c r="WPY27" s="388"/>
      <c r="WPZ27" s="388"/>
      <c r="WQA27" s="388"/>
      <c r="WQB27" s="388"/>
      <c r="WQC27" s="388" t="s">
        <v>24</v>
      </c>
      <c r="WQD27" s="388"/>
      <c r="WQE27" s="388"/>
      <c r="WQF27" s="388"/>
      <c r="WQG27" s="388"/>
      <c r="WQH27" s="388"/>
      <c r="WQI27" s="388"/>
      <c r="WQJ27" s="388"/>
      <c r="WQK27" s="388" t="s">
        <v>24</v>
      </c>
      <c r="WQL27" s="388"/>
      <c r="WQM27" s="388"/>
      <c r="WQN27" s="388"/>
      <c r="WQO27" s="388"/>
      <c r="WQP27" s="388"/>
      <c r="WQQ27" s="388"/>
      <c r="WQR27" s="388"/>
      <c r="WQS27" s="388" t="s">
        <v>24</v>
      </c>
      <c r="WQT27" s="388"/>
      <c r="WQU27" s="388"/>
      <c r="WQV27" s="388"/>
      <c r="WQW27" s="388"/>
      <c r="WQX27" s="388"/>
      <c r="WQY27" s="388"/>
      <c r="WQZ27" s="388"/>
      <c r="WRA27" s="388" t="s">
        <v>24</v>
      </c>
      <c r="WRB27" s="388"/>
      <c r="WRC27" s="388"/>
      <c r="WRD27" s="388"/>
      <c r="WRE27" s="388"/>
      <c r="WRF27" s="388"/>
      <c r="WRG27" s="388"/>
      <c r="WRH27" s="388"/>
      <c r="WRI27" s="388" t="s">
        <v>24</v>
      </c>
      <c r="WRJ27" s="388"/>
      <c r="WRK27" s="388"/>
      <c r="WRL27" s="388"/>
      <c r="WRM27" s="388"/>
      <c r="WRN27" s="388"/>
      <c r="WRO27" s="388"/>
      <c r="WRP27" s="388"/>
      <c r="WRQ27" s="388" t="s">
        <v>24</v>
      </c>
      <c r="WRR27" s="388"/>
      <c r="WRS27" s="388"/>
      <c r="WRT27" s="388"/>
      <c r="WRU27" s="388"/>
      <c r="WRV27" s="388"/>
      <c r="WRW27" s="388"/>
      <c r="WRX27" s="388"/>
      <c r="WRY27" s="388" t="s">
        <v>24</v>
      </c>
      <c r="WRZ27" s="388"/>
      <c r="WSA27" s="388"/>
      <c r="WSB27" s="388"/>
      <c r="WSC27" s="388"/>
      <c r="WSD27" s="388"/>
      <c r="WSE27" s="388"/>
      <c r="WSF27" s="388"/>
      <c r="WSG27" s="388" t="s">
        <v>24</v>
      </c>
      <c r="WSH27" s="388"/>
      <c r="WSI27" s="388"/>
      <c r="WSJ27" s="388"/>
      <c r="WSK27" s="388"/>
      <c r="WSL27" s="388"/>
      <c r="WSM27" s="388"/>
      <c r="WSN27" s="388"/>
      <c r="WSO27" s="388" t="s">
        <v>24</v>
      </c>
      <c r="WSP27" s="388"/>
      <c r="WSQ27" s="388"/>
      <c r="WSR27" s="388"/>
      <c r="WSS27" s="388"/>
      <c r="WST27" s="388"/>
      <c r="WSU27" s="388"/>
      <c r="WSV27" s="388"/>
      <c r="WSW27" s="388" t="s">
        <v>24</v>
      </c>
      <c r="WSX27" s="388"/>
      <c r="WSY27" s="388"/>
      <c r="WSZ27" s="388"/>
      <c r="WTA27" s="388"/>
      <c r="WTB27" s="388"/>
      <c r="WTC27" s="388"/>
      <c r="WTD27" s="388"/>
      <c r="WTE27" s="388" t="s">
        <v>24</v>
      </c>
      <c r="WTF27" s="388"/>
      <c r="WTG27" s="388"/>
      <c r="WTH27" s="388"/>
      <c r="WTI27" s="388"/>
      <c r="WTJ27" s="388"/>
      <c r="WTK27" s="388"/>
      <c r="WTL27" s="388"/>
      <c r="WTM27" s="388" t="s">
        <v>24</v>
      </c>
      <c r="WTN27" s="388"/>
      <c r="WTO27" s="388"/>
      <c r="WTP27" s="388"/>
      <c r="WTQ27" s="388"/>
      <c r="WTR27" s="388"/>
      <c r="WTS27" s="388"/>
      <c r="WTT27" s="388"/>
      <c r="WTU27" s="388" t="s">
        <v>24</v>
      </c>
      <c r="WTV27" s="388"/>
      <c r="WTW27" s="388"/>
      <c r="WTX27" s="388"/>
      <c r="WTY27" s="388"/>
      <c r="WTZ27" s="388"/>
      <c r="WUA27" s="388"/>
      <c r="WUB27" s="388"/>
      <c r="WUC27" s="388" t="s">
        <v>24</v>
      </c>
      <c r="WUD27" s="388"/>
      <c r="WUE27" s="388"/>
      <c r="WUF27" s="388"/>
      <c r="WUG27" s="388"/>
      <c r="WUH27" s="388"/>
      <c r="WUI27" s="388"/>
      <c r="WUJ27" s="388"/>
      <c r="WUK27" s="388" t="s">
        <v>24</v>
      </c>
      <c r="WUL27" s="388"/>
      <c r="WUM27" s="388"/>
      <c r="WUN27" s="388"/>
      <c r="WUO27" s="388"/>
      <c r="WUP27" s="388"/>
      <c r="WUQ27" s="388"/>
      <c r="WUR27" s="388"/>
      <c r="WUS27" s="388" t="s">
        <v>24</v>
      </c>
      <c r="WUT27" s="388"/>
      <c r="WUU27" s="388"/>
      <c r="WUV27" s="388"/>
      <c r="WUW27" s="388"/>
      <c r="WUX27" s="388"/>
      <c r="WUY27" s="388"/>
      <c r="WUZ27" s="388"/>
      <c r="WVA27" s="388" t="s">
        <v>24</v>
      </c>
      <c r="WVB27" s="388"/>
      <c r="WVC27" s="388"/>
      <c r="WVD27" s="388"/>
      <c r="WVE27" s="388"/>
      <c r="WVF27" s="388"/>
      <c r="WVG27" s="388"/>
      <c r="WVH27" s="388"/>
      <c r="WVI27" s="388" t="s">
        <v>24</v>
      </c>
      <c r="WVJ27" s="388"/>
      <c r="WVK27" s="388"/>
      <c r="WVL27" s="388"/>
      <c r="WVM27" s="388"/>
      <c r="WVN27" s="388"/>
      <c r="WVO27" s="388"/>
      <c r="WVP27" s="388"/>
      <c r="WVQ27" s="388" t="s">
        <v>24</v>
      </c>
      <c r="WVR27" s="388"/>
      <c r="WVS27" s="388"/>
      <c r="WVT27" s="388"/>
      <c r="WVU27" s="388"/>
      <c r="WVV27" s="388"/>
      <c r="WVW27" s="388"/>
      <c r="WVX27" s="388"/>
      <c r="WVY27" s="388" t="s">
        <v>24</v>
      </c>
      <c r="WVZ27" s="388"/>
      <c r="WWA27" s="388"/>
      <c r="WWB27" s="388"/>
      <c r="WWC27" s="388"/>
      <c r="WWD27" s="388"/>
      <c r="WWE27" s="388"/>
      <c r="WWF27" s="388"/>
      <c r="WWG27" s="388" t="s">
        <v>24</v>
      </c>
      <c r="WWH27" s="388"/>
      <c r="WWI27" s="388"/>
      <c r="WWJ27" s="388"/>
      <c r="WWK27" s="388"/>
      <c r="WWL27" s="388"/>
      <c r="WWM27" s="388"/>
      <c r="WWN27" s="388"/>
      <c r="WWO27" s="388" t="s">
        <v>24</v>
      </c>
      <c r="WWP27" s="388"/>
      <c r="WWQ27" s="388"/>
      <c r="WWR27" s="388"/>
      <c r="WWS27" s="388"/>
      <c r="WWT27" s="388"/>
      <c r="WWU27" s="388"/>
      <c r="WWV27" s="388"/>
      <c r="WWW27" s="388" t="s">
        <v>24</v>
      </c>
      <c r="WWX27" s="388"/>
      <c r="WWY27" s="388"/>
      <c r="WWZ27" s="388"/>
      <c r="WXA27" s="388"/>
      <c r="WXB27" s="388"/>
      <c r="WXC27" s="388"/>
      <c r="WXD27" s="388"/>
      <c r="WXE27" s="388" t="s">
        <v>24</v>
      </c>
      <c r="WXF27" s="388"/>
      <c r="WXG27" s="388"/>
      <c r="WXH27" s="388"/>
      <c r="WXI27" s="388"/>
      <c r="WXJ27" s="388"/>
      <c r="WXK27" s="388"/>
      <c r="WXL27" s="388"/>
      <c r="WXM27" s="388" t="s">
        <v>24</v>
      </c>
      <c r="WXN27" s="388"/>
      <c r="WXO27" s="388"/>
      <c r="WXP27" s="388"/>
      <c r="WXQ27" s="388"/>
      <c r="WXR27" s="388"/>
      <c r="WXS27" s="388"/>
      <c r="WXT27" s="388"/>
      <c r="WXU27" s="388" t="s">
        <v>24</v>
      </c>
      <c r="WXV27" s="388"/>
      <c r="WXW27" s="388"/>
      <c r="WXX27" s="388"/>
      <c r="WXY27" s="388"/>
      <c r="WXZ27" s="388"/>
      <c r="WYA27" s="388"/>
      <c r="WYB27" s="388"/>
      <c r="WYC27" s="388" t="s">
        <v>24</v>
      </c>
      <c r="WYD27" s="388"/>
      <c r="WYE27" s="388"/>
      <c r="WYF27" s="388"/>
      <c r="WYG27" s="388"/>
      <c r="WYH27" s="388"/>
      <c r="WYI27" s="388"/>
      <c r="WYJ27" s="388"/>
      <c r="WYK27" s="388" t="s">
        <v>24</v>
      </c>
      <c r="WYL27" s="388"/>
      <c r="WYM27" s="388"/>
      <c r="WYN27" s="388"/>
      <c r="WYO27" s="388"/>
      <c r="WYP27" s="388"/>
      <c r="WYQ27" s="388"/>
      <c r="WYR27" s="388"/>
      <c r="WYS27" s="388" t="s">
        <v>24</v>
      </c>
      <c r="WYT27" s="388"/>
      <c r="WYU27" s="388"/>
      <c r="WYV27" s="388"/>
      <c r="WYW27" s="388"/>
      <c r="WYX27" s="388"/>
      <c r="WYY27" s="388"/>
      <c r="WYZ27" s="388"/>
      <c r="WZA27" s="388" t="s">
        <v>24</v>
      </c>
      <c r="WZB27" s="388"/>
      <c r="WZC27" s="388"/>
      <c r="WZD27" s="388"/>
      <c r="WZE27" s="388"/>
      <c r="WZF27" s="388"/>
      <c r="WZG27" s="388"/>
      <c r="WZH27" s="388"/>
      <c r="WZI27" s="388" t="s">
        <v>24</v>
      </c>
      <c r="WZJ27" s="388"/>
      <c r="WZK27" s="388"/>
      <c r="WZL27" s="388"/>
      <c r="WZM27" s="388"/>
      <c r="WZN27" s="388"/>
      <c r="WZO27" s="388"/>
      <c r="WZP27" s="388"/>
      <c r="WZQ27" s="388" t="s">
        <v>24</v>
      </c>
      <c r="WZR27" s="388"/>
      <c r="WZS27" s="388"/>
      <c r="WZT27" s="388"/>
      <c r="WZU27" s="388"/>
      <c r="WZV27" s="388"/>
      <c r="WZW27" s="388"/>
      <c r="WZX27" s="388"/>
      <c r="WZY27" s="388" t="s">
        <v>24</v>
      </c>
      <c r="WZZ27" s="388"/>
      <c r="XAA27" s="388"/>
      <c r="XAB27" s="388"/>
      <c r="XAC27" s="388"/>
      <c r="XAD27" s="388"/>
      <c r="XAE27" s="388"/>
      <c r="XAF27" s="388"/>
      <c r="XAG27" s="388" t="s">
        <v>24</v>
      </c>
      <c r="XAH27" s="388"/>
      <c r="XAI27" s="388"/>
      <c r="XAJ27" s="388"/>
      <c r="XAK27" s="388"/>
      <c r="XAL27" s="388"/>
      <c r="XAM27" s="388"/>
      <c r="XAN27" s="388"/>
      <c r="XAO27" s="388" t="s">
        <v>24</v>
      </c>
      <c r="XAP27" s="388"/>
      <c r="XAQ27" s="388"/>
      <c r="XAR27" s="388"/>
      <c r="XAS27" s="388"/>
      <c r="XAT27" s="388"/>
      <c r="XAU27" s="388"/>
      <c r="XAV27" s="388"/>
      <c r="XAW27" s="388" t="s">
        <v>24</v>
      </c>
      <c r="XAX27" s="388"/>
      <c r="XAY27" s="388"/>
      <c r="XAZ27" s="388"/>
      <c r="XBA27" s="388"/>
      <c r="XBB27" s="388"/>
      <c r="XBC27" s="388"/>
      <c r="XBD27" s="388"/>
      <c r="XBE27" s="388" t="s">
        <v>24</v>
      </c>
      <c r="XBF27" s="388"/>
      <c r="XBG27" s="388"/>
      <c r="XBH27" s="388"/>
      <c r="XBI27" s="388"/>
      <c r="XBJ27" s="388"/>
      <c r="XBK27" s="388"/>
      <c r="XBL27" s="388"/>
      <c r="XBM27" s="388" t="s">
        <v>24</v>
      </c>
      <c r="XBN27" s="388"/>
      <c r="XBO27" s="388"/>
      <c r="XBP27" s="388"/>
      <c r="XBQ27" s="388"/>
      <c r="XBR27" s="388"/>
      <c r="XBS27" s="388"/>
      <c r="XBT27" s="388"/>
      <c r="XBU27" s="388" t="s">
        <v>24</v>
      </c>
      <c r="XBV27" s="388"/>
      <c r="XBW27" s="388"/>
      <c r="XBX27" s="388"/>
      <c r="XBY27" s="388"/>
      <c r="XBZ27" s="388"/>
      <c r="XCA27" s="388"/>
      <c r="XCB27" s="388"/>
    </row>
    <row r="28" spans="1:16304" ht="25.5" customHeight="1">
      <c r="B28" s="76" t="s">
        <v>31</v>
      </c>
      <c r="C28" s="78">
        <v>5</v>
      </c>
      <c r="D28" s="78">
        <v>4.7</v>
      </c>
      <c r="E28" s="78">
        <v>4.7</v>
      </c>
      <c r="F28" s="78">
        <v>5</v>
      </c>
      <c r="G28" s="78">
        <v>4.5999999999999996</v>
      </c>
      <c r="H28" s="78">
        <v>4.5999999999999996</v>
      </c>
      <c r="I28" s="78">
        <v>6.2</v>
      </c>
      <c r="J28" s="78">
        <v>5</v>
      </c>
    </row>
    <row r="29" spans="1:16304" ht="25.5" customHeight="1">
      <c r="B29" s="76"/>
      <c r="C29" s="77"/>
      <c r="D29" s="77"/>
      <c r="E29" s="78"/>
      <c r="F29" s="77"/>
      <c r="G29" s="77"/>
      <c r="H29" s="77"/>
      <c r="I29" s="77"/>
      <c r="J29" s="77"/>
    </row>
    <row r="30" spans="1:16304">
      <c r="B30" s="86"/>
      <c r="C30" s="392" t="s">
        <v>33</v>
      </c>
      <c r="D30" s="393"/>
      <c r="E30" s="393"/>
      <c r="F30" s="393"/>
      <c r="G30" s="393"/>
      <c r="H30" s="393"/>
      <c r="I30" s="393"/>
      <c r="J30" s="393"/>
    </row>
    <row r="31" spans="1:16304">
      <c r="B31" s="8"/>
      <c r="C31" s="94"/>
      <c r="D31" s="95"/>
      <c r="E31" s="95"/>
      <c r="F31" s="95"/>
      <c r="G31" s="95"/>
      <c r="H31" s="95"/>
      <c r="I31" s="95"/>
      <c r="J31" s="95"/>
    </row>
    <row r="32" spans="1:16304">
      <c r="B32" s="87"/>
      <c r="C32" s="394" t="s">
        <v>24</v>
      </c>
      <c r="D32" s="394"/>
      <c r="E32" s="394"/>
      <c r="F32" s="394"/>
      <c r="G32" s="394"/>
      <c r="H32" s="394"/>
      <c r="I32" s="394"/>
      <c r="J32" s="394"/>
    </row>
    <row r="33" spans="1:16304">
      <c r="B33" s="87"/>
      <c r="C33" s="88"/>
      <c r="D33" s="88"/>
      <c r="E33" s="88"/>
      <c r="F33" s="88"/>
      <c r="G33" s="88"/>
      <c r="H33" s="88"/>
      <c r="I33" s="88"/>
      <c r="J33" s="88"/>
    </row>
    <row r="34" spans="1:16304" ht="25.5">
      <c r="B34" s="7" t="s">
        <v>25</v>
      </c>
      <c r="C34" s="96">
        <v>21.1</v>
      </c>
      <c r="D34" s="90">
        <v>22.3</v>
      </c>
      <c r="E34" s="90">
        <v>20.5</v>
      </c>
      <c r="F34" s="90">
        <v>17.5</v>
      </c>
      <c r="G34" s="90">
        <v>21.6</v>
      </c>
      <c r="H34" s="90">
        <v>22.7</v>
      </c>
      <c r="I34" s="90">
        <v>36.700000000000003</v>
      </c>
      <c r="J34" s="90">
        <v>32</v>
      </c>
    </row>
    <row r="35" spans="1:16304" ht="25.5">
      <c r="B35" s="7" t="s">
        <v>26</v>
      </c>
      <c r="C35" s="96">
        <v>5.6</v>
      </c>
      <c r="D35" s="90">
        <v>5.8</v>
      </c>
      <c r="E35" s="90">
        <v>4.3</v>
      </c>
      <c r="F35" s="90">
        <v>5.0999999999999996</v>
      </c>
      <c r="G35" s="90">
        <v>5.7</v>
      </c>
      <c r="H35" s="90">
        <v>7</v>
      </c>
      <c r="I35" s="90">
        <v>15</v>
      </c>
      <c r="J35" s="90">
        <v>8.5</v>
      </c>
    </row>
    <row r="36" spans="1:16304" ht="25.5">
      <c r="B36" s="7" t="s">
        <v>27</v>
      </c>
      <c r="C36" s="96">
        <v>17.2</v>
      </c>
      <c r="D36" s="90">
        <v>18.3</v>
      </c>
      <c r="E36" s="90">
        <v>17.3</v>
      </c>
      <c r="F36" s="90">
        <v>13.3</v>
      </c>
      <c r="G36" s="90">
        <v>17.899999999999999</v>
      </c>
      <c r="H36" s="90">
        <v>18.7</v>
      </c>
      <c r="I36" s="90">
        <v>31.8</v>
      </c>
      <c r="J36" s="90">
        <v>27.8</v>
      </c>
    </row>
    <row r="37" spans="1:16304" ht="25.5">
      <c r="B37" s="7" t="s">
        <v>28</v>
      </c>
      <c r="C37" s="89">
        <v>6.2</v>
      </c>
      <c r="D37" s="90">
        <v>6.4</v>
      </c>
      <c r="E37" s="90">
        <v>5</v>
      </c>
      <c r="F37" s="90">
        <v>5.6</v>
      </c>
      <c r="G37" s="90">
        <v>7.1</v>
      </c>
      <c r="H37" s="90">
        <v>6.7</v>
      </c>
      <c r="I37" s="90">
        <v>11.3</v>
      </c>
      <c r="J37" s="90">
        <v>9.1</v>
      </c>
    </row>
    <row r="38" spans="1:16304" ht="25.5" customHeight="1">
      <c r="B38" s="7" t="s">
        <v>29</v>
      </c>
      <c r="C38" s="89">
        <v>31.9</v>
      </c>
      <c r="D38" s="90">
        <v>30.1</v>
      </c>
      <c r="E38" s="90">
        <v>30.2</v>
      </c>
      <c r="F38" s="90">
        <v>32.799999999999997</v>
      </c>
      <c r="G38" s="90">
        <v>31</v>
      </c>
      <c r="H38" s="90">
        <v>31.5</v>
      </c>
      <c r="I38" s="90">
        <v>37.6</v>
      </c>
      <c r="J38" s="90">
        <v>33.5</v>
      </c>
    </row>
    <row r="39" spans="1:16304">
      <c r="A39" s="91"/>
      <c r="B39" s="91"/>
      <c r="C39" s="394" t="s">
        <v>30</v>
      </c>
      <c r="D39" s="394"/>
      <c r="E39" s="394"/>
      <c r="F39" s="394"/>
      <c r="G39" s="394"/>
      <c r="H39" s="394"/>
      <c r="I39" s="394"/>
      <c r="J39" s="394"/>
      <c r="K39" s="388"/>
      <c r="L39" s="388"/>
      <c r="M39" s="388"/>
      <c r="N39" s="388"/>
      <c r="O39" s="388"/>
      <c r="P39" s="388"/>
      <c r="Q39" s="388" t="s">
        <v>24</v>
      </c>
      <c r="R39" s="388"/>
      <c r="S39" s="388"/>
      <c r="T39" s="388"/>
      <c r="U39" s="388"/>
      <c r="V39" s="388"/>
      <c r="W39" s="388"/>
      <c r="X39" s="388"/>
      <c r="Y39" s="388" t="s">
        <v>24</v>
      </c>
      <c r="Z39" s="388"/>
      <c r="AA39" s="388"/>
      <c r="AB39" s="388"/>
      <c r="AC39" s="388"/>
      <c r="AD39" s="388"/>
      <c r="AE39" s="388"/>
      <c r="AF39" s="388"/>
      <c r="AG39" s="388" t="s">
        <v>24</v>
      </c>
      <c r="AH39" s="388"/>
      <c r="AI39" s="388"/>
      <c r="AJ39" s="388"/>
      <c r="AK39" s="388"/>
      <c r="AL39" s="388"/>
      <c r="AM39" s="388"/>
      <c r="AN39" s="388"/>
      <c r="AO39" s="388" t="s">
        <v>24</v>
      </c>
      <c r="AP39" s="388"/>
      <c r="AQ39" s="388"/>
      <c r="AR39" s="388"/>
      <c r="AS39" s="388"/>
      <c r="AT39" s="388"/>
      <c r="AU39" s="388"/>
      <c r="AV39" s="388"/>
      <c r="AW39" s="388" t="s">
        <v>24</v>
      </c>
      <c r="AX39" s="388"/>
      <c r="AY39" s="388"/>
      <c r="AZ39" s="388"/>
      <c r="BA39" s="388"/>
      <c r="BB39" s="388"/>
      <c r="BC39" s="388"/>
      <c r="BD39" s="388"/>
      <c r="BE39" s="388" t="s">
        <v>24</v>
      </c>
      <c r="BF39" s="388"/>
      <c r="BG39" s="388"/>
      <c r="BH39" s="388"/>
      <c r="BI39" s="388"/>
      <c r="BJ39" s="388"/>
      <c r="BK39" s="388"/>
      <c r="BL39" s="388"/>
      <c r="BM39" s="388" t="s">
        <v>24</v>
      </c>
      <c r="BN39" s="388"/>
      <c r="BO39" s="388"/>
      <c r="BP39" s="388"/>
      <c r="BQ39" s="388"/>
      <c r="BR39" s="388"/>
      <c r="BS39" s="388"/>
      <c r="BT39" s="388"/>
      <c r="BU39" s="388" t="s">
        <v>24</v>
      </c>
      <c r="BV39" s="388"/>
      <c r="BW39" s="388"/>
      <c r="BX39" s="388"/>
      <c r="BY39" s="388"/>
      <c r="BZ39" s="388"/>
      <c r="CA39" s="388"/>
      <c r="CB39" s="388"/>
      <c r="CC39" s="388" t="s">
        <v>24</v>
      </c>
      <c r="CD39" s="388"/>
      <c r="CE39" s="388"/>
      <c r="CF39" s="388"/>
      <c r="CG39" s="388"/>
      <c r="CH39" s="388"/>
      <c r="CI39" s="388"/>
      <c r="CJ39" s="388"/>
      <c r="CK39" s="388" t="s">
        <v>24</v>
      </c>
      <c r="CL39" s="388"/>
      <c r="CM39" s="388"/>
      <c r="CN39" s="388"/>
      <c r="CO39" s="388"/>
      <c r="CP39" s="388"/>
      <c r="CQ39" s="388"/>
      <c r="CR39" s="388"/>
      <c r="CS39" s="388" t="s">
        <v>24</v>
      </c>
      <c r="CT39" s="388"/>
      <c r="CU39" s="388"/>
      <c r="CV39" s="388"/>
      <c r="CW39" s="388"/>
      <c r="CX39" s="388"/>
      <c r="CY39" s="388"/>
      <c r="CZ39" s="388"/>
      <c r="DA39" s="388" t="s">
        <v>24</v>
      </c>
      <c r="DB39" s="388"/>
      <c r="DC39" s="388"/>
      <c r="DD39" s="388"/>
      <c r="DE39" s="388"/>
      <c r="DF39" s="388"/>
      <c r="DG39" s="388"/>
      <c r="DH39" s="388"/>
      <c r="DI39" s="388" t="s">
        <v>24</v>
      </c>
      <c r="DJ39" s="388"/>
      <c r="DK39" s="388"/>
      <c r="DL39" s="388"/>
      <c r="DM39" s="388"/>
      <c r="DN39" s="388"/>
      <c r="DO39" s="388"/>
      <c r="DP39" s="388"/>
      <c r="DQ39" s="388" t="s">
        <v>24</v>
      </c>
      <c r="DR39" s="388"/>
      <c r="DS39" s="388"/>
      <c r="DT39" s="388"/>
      <c r="DU39" s="388"/>
      <c r="DV39" s="388"/>
      <c r="DW39" s="388"/>
      <c r="DX39" s="388"/>
      <c r="DY39" s="388" t="s">
        <v>24</v>
      </c>
      <c r="DZ39" s="388"/>
      <c r="EA39" s="388"/>
      <c r="EB39" s="388"/>
      <c r="EC39" s="388"/>
      <c r="ED39" s="388"/>
      <c r="EE39" s="388"/>
      <c r="EF39" s="388"/>
      <c r="EG39" s="388" t="s">
        <v>24</v>
      </c>
      <c r="EH39" s="388"/>
      <c r="EI39" s="388"/>
      <c r="EJ39" s="388"/>
      <c r="EK39" s="388"/>
      <c r="EL39" s="388"/>
      <c r="EM39" s="388"/>
      <c r="EN39" s="388"/>
      <c r="EO39" s="388" t="s">
        <v>24</v>
      </c>
      <c r="EP39" s="388"/>
      <c r="EQ39" s="388"/>
      <c r="ER39" s="388"/>
      <c r="ES39" s="388"/>
      <c r="ET39" s="388"/>
      <c r="EU39" s="388"/>
      <c r="EV39" s="388"/>
      <c r="EW39" s="388" t="s">
        <v>24</v>
      </c>
      <c r="EX39" s="388"/>
      <c r="EY39" s="388"/>
      <c r="EZ39" s="388"/>
      <c r="FA39" s="388"/>
      <c r="FB39" s="388"/>
      <c r="FC39" s="388"/>
      <c r="FD39" s="388"/>
      <c r="FE39" s="388" t="s">
        <v>24</v>
      </c>
      <c r="FF39" s="388"/>
      <c r="FG39" s="388"/>
      <c r="FH39" s="388"/>
      <c r="FI39" s="388"/>
      <c r="FJ39" s="388"/>
      <c r="FK39" s="388"/>
      <c r="FL39" s="388"/>
      <c r="FM39" s="388" t="s">
        <v>24</v>
      </c>
      <c r="FN39" s="388"/>
      <c r="FO39" s="388"/>
      <c r="FP39" s="388"/>
      <c r="FQ39" s="388"/>
      <c r="FR39" s="388"/>
      <c r="FS39" s="388"/>
      <c r="FT39" s="388"/>
      <c r="FU39" s="388" t="s">
        <v>24</v>
      </c>
      <c r="FV39" s="388"/>
      <c r="FW39" s="388"/>
      <c r="FX39" s="388"/>
      <c r="FY39" s="388"/>
      <c r="FZ39" s="388"/>
      <c r="GA39" s="388"/>
      <c r="GB39" s="388"/>
      <c r="GC39" s="388" t="s">
        <v>24</v>
      </c>
      <c r="GD39" s="388"/>
      <c r="GE39" s="388"/>
      <c r="GF39" s="388"/>
      <c r="GG39" s="388"/>
      <c r="GH39" s="388"/>
      <c r="GI39" s="388"/>
      <c r="GJ39" s="388"/>
      <c r="GK39" s="388" t="s">
        <v>24</v>
      </c>
      <c r="GL39" s="388"/>
      <c r="GM39" s="388"/>
      <c r="GN39" s="388"/>
      <c r="GO39" s="388"/>
      <c r="GP39" s="388"/>
      <c r="GQ39" s="388"/>
      <c r="GR39" s="388"/>
      <c r="GS39" s="388" t="s">
        <v>24</v>
      </c>
      <c r="GT39" s="388"/>
      <c r="GU39" s="388"/>
      <c r="GV39" s="388"/>
      <c r="GW39" s="388"/>
      <c r="GX39" s="388"/>
      <c r="GY39" s="388"/>
      <c r="GZ39" s="388"/>
      <c r="HA39" s="388" t="s">
        <v>24</v>
      </c>
      <c r="HB39" s="388"/>
      <c r="HC39" s="388"/>
      <c r="HD39" s="388"/>
      <c r="HE39" s="388"/>
      <c r="HF39" s="388"/>
      <c r="HG39" s="388"/>
      <c r="HH39" s="388"/>
      <c r="HI39" s="388" t="s">
        <v>24</v>
      </c>
      <c r="HJ39" s="388"/>
      <c r="HK39" s="388"/>
      <c r="HL39" s="388"/>
      <c r="HM39" s="388"/>
      <c r="HN39" s="388"/>
      <c r="HO39" s="388"/>
      <c r="HP39" s="388"/>
      <c r="HQ39" s="388" t="s">
        <v>24</v>
      </c>
      <c r="HR39" s="388"/>
      <c r="HS39" s="388"/>
      <c r="HT39" s="388"/>
      <c r="HU39" s="388"/>
      <c r="HV39" s="388"/>
      <c r="HW39" s="388"/>
      <c r="HX39" s="388"/>
      <c r="HY39" s="388" t="s">
        <v>24</v>
      </c>
      <c r="HZ39" s="388"/>
      <c r="IA39" s="388"/>
      <c r="IB39" s="388"/>
      <c r="IC39" s="388"/>
      <c r="ID39" s="388"/>
      <c r="IE39" s="388"/>
      <c r="IF39" s="388"/>
      <c r="IG39" s="388" t="s">
        <v>24</v>
      </c>
      <c r="IH39" s="388"/>
      <c r="II39" s="388"/>
      <c r="IJ39" s="388"/>
      <c r="IK39" s="388"/>
      <c r="IL39" s="388"/>
      <c r="IM39" s="388"/>
      <c r="IN39" s="388"/>
      <c r="IO39" s="388" t="s">
        <v>24</v>
      </c>
      <c r="IP39" s="388"/>
      <c r="IQ39" s="388"/>
      <c r="IR39" s="388"/>
      <c r="IS39" s="388"/>
      <c r="IT39" s="388"/>
      <c r="IU39" s="388"/>
      <c r="IV39" s="388"/>
      <c r="IW39" s="388" t="s">
        <v>24</v>
      </c>
      <c r="IX39" s="388"/>
      <c r="IY39" s="388"/>
      <c r="IZ39" s="388"/>
      <c r="JA39" s="388"/>
      <c r="JB39" s="388"/>
      <c r="JC39" s="388"/>
      <c r="JD39" s="388"/>
      <c r="JE39" s="388" t="s">
        <v>24</v>
      </c>
      <c r="JF39" s="388"/>
      <c r="JG39" s="388"/>
      <c r="JH39" s="388"/>
      <c r="JI39" s="388"/>
      <c r="JJ39" s="388"/>
      <c r="JK39" s="388"/>
      <c r="JL39" s="388"/>
      <c r="JM39" s="388" t="s">
        <v>24</v>
      </c>
      <c r="JN39" s="388"/>
      <c r="JO39" s="388"/>
      <c r="JP39" s="388"/>
      <c r="JQ39" s="388"/>
      <c r="JR39" s="388"/>
      <c r="JS39" s="388"/>
      <c r="JT39" s="388"/>
      <c r="JU39" s="388" t="s">
        <v>24</v>
      </c>
      <c r="JV39" s="388"/>
      <c r="JW39" s="388"/>
      <c r="JX39" s="388"/>
      <c r="JY39" s="388"/>
      <c r="JZ39" s="388"/>
      <c r="KA39" s="388"/>
      <c r="KB39" s="388"/>
      <c r="KC39" s="388" t="s">
        <v>24</v>
      </c>
      <c r="KD39" s="388"/>
      <c r="KE39" s="388"/>
      <c r="KF39" s="388"/>
      <c r="KG39" s="388"/>
      <c r="KH39" s="388"/>
      <c r="KI39" s="388"/>
      <c r="KJ39" s="388"/>
      <c r="KK39" s="388" t="s">
        <v>24</v>
      </c>
      <c r="KL39" s="388"/>
      <c r="KM39" s="388"/>
      <c r="KN39" s="388"/>
      <c r="KO39" s="388"/>
      <c r="KP39" s="388"/>
      <c r="KQ39" s="388"/>
      <c r="KR39" s="388"/>
      <c r="KS39" s="388" t="s">
        <v>24</v>
      </c>
      <c r="KT39" s="388"/>
      <c r="KU39" s="388"/>
      <c r="KV39" s="388"/>
      <c r="KW39" s="388"/>
      <c r="KX39" s="388"/>
      <c r="KY39" s="388"/>
      <c r="KZ39" s="388"/>
      <c r="LA39" s="388" t="s">
        <v>24</v>
      </c>
      <c r="LB39" s="388"/>
      <c r="LC39" s="388"/>
      <c r="LD39" s="388"/>
      <c r="LE39" s="388"/>
      <c r="LF39" s="388"/>
      <c r="LG39" s="388"/>
      <c r="LH39" s="388"/>
      <c r="LI39" s="388" t="s">
        <v>24</v>
      </c>
      <c r="LJ39" s="388"/>
      <c r="LK39" s="388"/>
      <c r="LL39" s="388"/>
      <c r="LM39" s="388"/>
      <c r="LN39" s="388"/>
      <c r="LO39" s="388"/>
      <c r="LP39" s="388"/>
      <c r="LQ39" s="388" t="s">
        <v>24</v>
      </c>
      <c r="LR39" s="388"/>
      <c r="LS39" s="388"/>
      <c r="LT39" s="388"/>
      <c r="LU39" s="388"/>
      <c r="LV39" s="388"/>
      <c r="LW39" s="388"/>
      <c r="LX39" s="388"/>
      <c r="LY39" s="388" t="s">
        <v>24</v>
      </c>
      <c r="LZ39" s="388"/>
      <c r="MA39" s="388"/>
      <c r="MB39" s="388"/>
      <c r="MC39" s="388"/>
      <c r="MD39" s="388"/>
      <c r="ME39" s="388"/>
      <c r="MF39" s="388"/>
      <c r="MG39" s="388" t="s">
        <v>24</v>
      </c>
      <c r="MH39" s="388"/>
      <c r="MI39" s="388"/>
      <c r="MJ39" s="388"/>
      <c r="MK39" s="388"/>
      <c r="ML39" s="388"/>
      <c r="MM39" s="388"/>
      <c r="MN39" s="388"/>
      <c r="MO39" s="388" t="s">
        <v>24</v>
      </c>
      <c r="MP39" s="388"/>
      <c r="MQ39" s="388"/>
      <c r="MR39" s="388"/>
      <c r="MS39" s="388"/>
      <c r="MT39" s="388"/>
      <c r="MU39" s="388"/>
      <c r="MV39" s="388"/>
      <c r="MW39" s="388" t="s">
        <v>24</v>
      </c>
      <c r="MX39" s="388"/>
      <c r="MY39" s="388"/>
      <c r="MZ39" s="388"/>
      <c r="NA39" s="388"/>
      <c r="NB39" s="388"/>
      <c r="NC39" s="388"/>
      <c r="ND39" s="388"/>
      <c r="NE39" s="388" t="s">
        <v>24</v>
      </c>
      <c r="NF39" s="388"/>
      <c r="NG39" s="388"/>
      <c r="NH39" s="388"/>
      <c r="NI39" s="388"/>
      <c r="NJ39" s="388"/>
      <c r="NK39" s="388"/>
      <c r="NL39" s="388"/>
      <c r="NM39" s="388" t="s">
        <v>24</v>
      </c>
      <c r="NN39" s="388"/>
      <c r="NO39" s="388"/>
      <c r="NP39" s="388"/>
      <c r="NQ39" s="388"/>
      <c r="NR39" s="388"/>
      <c r="NS39" s="388"/>
      <c r="NT39" s="388"/>
      <c r="NU39" s="388" t="s">
        <v>24</v>
      </c>
      <c r="NV39" s="388"/>
      <c r="NW39" s="388"/>
      <c r="NX39" s="388"/>
      <c r="NY39" s="388"/>
      <c r="NZ39" s="388"/>
      <c r="OA39" s="388"/>
      <c r="OB39" s="388"/>
      <c r="OC39" s="388" t="s">
        <v>24</v>
      </c>
      <c r="OD39" s="388"/>
      <c r="OE39" s="388"/>
      <c r="OF39" s="388"/>
      <c r="OG39" s="388"/>
      <c r="OH39" s="388"/>
      <c r="OI39" s="388"/>
      <c r="OJ39" s="388"/>
      <c r="OK39" s="388" t="s">
        <v>24</v>
      </c>
      <c r="OL39" s="388"/>
      <c r="OM39" s="388"/>
      <c r="ON39" s="388"/>
      <c r="OO39" s="388"/>
      <c r="OP39" s="388"/>
      <c r="OQ39" s="388"/>
      <c r="OR39" s="388"/>
      <c r="OS39" s="388" t="s">
        <v>24</v>
      </c>
      <c r="OT39" s="388"/>
      <c r="OU39" s="388"/>
      <c r="OV39" s="388"/>
      <c r="OW39" s="388"/>
      <c r="OX39" s="388"/>
      <c r="OY39" s="388"/>
      <c r="OZ39" s="388"/>
      <c r="PA39" s="388" t="s">
        <v>24</v>
      </c>
      <c r="PB39" s="388"/>
      <c r="PC39" s="388"/>
      <c r="PD39" s="388"/>
      <c r="PE39" s="388"/>
      <c r="PF39" s="388"/>
      <c r="PG39" s="388"/>
      <c r="PH39" s="388"/>
      <c r="PI39" s="388" t="s">
        <v>24</v>
      </c>
      <c r="PJ39" s="388"/>
      <c r="PK39" s="388"/>
      <c r="PL39" s="388"/>
      <c r="PM39" s="388"/>
      <c r="PN39" s="388"/>
      <c r="PO39" s="388"/>
      <c r="PP39" s="388"/>
      <c r="PQ39" s="388" t="s">
        <v>24</v>
      </c>
      <c r="PR39" s="388"/>
      <c r="PS39" s="388"/>
      <c r="PT39" s="388"/>
      <c r="PU39" s="388"/>
      <c r="PV39" s="388"/>
      <c r="PW39" s="388"/>
      <c r="PX39" s="388"/>
      <c r="PY39" s="388" t="s">
        <v>24</v>
      </c>
      <c r="PZ39" s="388"/>
      <c r="QA39" s="388"/>
      <c r="QB39" s="388"/>
      <c r="QC39" s="388"/>
      <c r="QD39" s="388"/>
      <c r="QE39" s="388"/>
      <c r="QF39" s="388"/>
      <c r="QG39" s="388" t="s">
        <v>24</v>
      </c>
      <c r="QH39" s="388"/>
      <c r="QI39" s="388"/>
      <c r="QJ39" s="388"/>
      <c r="QK39" s="388"/>
      <c r="QL39" s="388"/>
      <c r="QM39" s="388"/>
      <c r="QN39" s="388"/>
      <c r="QO39" s="388" t="s">
        <v>24</v>
      </c>
      <c r="QP39" s="388"/>
      <c r="QQ39" s="388"/>
      <c r="QR39" s="388"/>
      <c r="QS39" s="388"/>
      <c r="QT39" s="388"/>
      <c r="QU39" s="388"/>
      <c r="QV39" s="388"/>
      <c r="QW39" s="388" t="s">
        <v>24</v>
      </c>
      <c r="QX39" s="388"/>
      <c r="QY39" s="388"/>
      <c r="QZ39" s="388"/>
      <c r="RA39" s="388"/>
      <c r="RB39" s="388"/>
      <c r="RC39" s="388"/>
      <c r="RD39" s="388"/>
      <c r="RE39" s="388" t="s">
        <v>24</v>
      </c>
      <c r="RF39" s="388"/>
      <c r="RG39" s="388"/>
      <c r="RH39" s="388"/>
      <c r="RI39" s="388"/>
      <c r="RJ39" s="388"/>
      <c r="RK39" s="388"/>
      <c r="RL39" s="388"/>
      <c r="RM39" s="388" t="s">
        <v>24</v>
      </c>
      <c r="RN39" s="388"/>
      <c r="RO39" s="388"/>
      <c r="RP39" s="388"/>
      <c r="RQ39" s="388"/>
      <c r="RR39" s="388"/>
      <c r="RS39" s="388"/>
      <c r="RT39" s="388"/>
      <c r="RU39" s="388" t="s">
        <v>24</v>
      </c>
      <c r="RV39" s="388"/>
      <c r="RW39" s="388"/>
      <c r="RX39" s="388"/>
      <c r="RY39" s="388"/>
      <c r="RZ39" s="388"/>
      <c r="SA39" s="388"/>
      <c r="SB39" s="388"/>
      <c r="SC39" s="388" t="s">
        <v>24</v>
      </c>
      <c r="SD39" s="388"/>
      <c r="SE39" s="388"/>
      <c r="SF39" s="388"/>
      <c r="SG39" s="388"/>
      <c r="SH39" s="388"/>
      <c r="SI39" s="388"/>
      <c r="SJ39" s="388"/>
      <c r="SK39" s="388" t="s">
        <v>24</v>
      </c>
      <c r="SL39" s="388"/>
      <c r="SM39" s="388"/>
      <c r="SN39" s="388"/>
      <c r="SO39" s="388"/>
      <c r="SP39" s="388"/>
      <c r="SQ39" s="388"/>
      <c r="SR39" s="388"/>
      <c r="SS39" s="388" t="s">
        <v>24</v>
      </c>
      <c r="ST39" s="388"/>
      <c r="SU39" s="388"/>
      <c r="SV39" s="388"/>
      <c r="SW39" s="388"/>
      <c r="SX39" s="388"/>
      <c r="SY39" s="388"/>
      <c r="SZ39" s="388"/>
      <c r="TA39" s="388" t="s">
        <v>24</v>
      </c>
      <c r="TB39" s="388"/>
      <c r="TC39" s="388"/>
      <c r="TD39" s="388"/>
      <c r="TE39" s="388"/>
      <c r="TF39" s="388"/>
      <c r="TG39" s="388"/>
      <c r="TH39" s="388"/>
      <c r="TI39" s="388" t="s">
        <v>24</v>
      </c>
      <c r="TJ39" s="388"/>
      <c r="TK39" s="388"/>
      <c r="TL39" s="388"/>
      <c r="TM39" s="388"/>
      <c r="TN39" s="388"/>
      <c r="TO39" s="388"/>
      <c r="TP39" s="388"/>
      <c r="TQ39" s="388" t="s">
        <v>24</v>
      </c>
      <c r="TR39" s="388"/>
      <c r="TS39" s="388"/>
      <c r="TT39" s="388"/>
      <c r="TU39" s="388"/>
      <c r="TV39" s="388"/>
      <c r="TW39" s="388"/>
      <c r="TX39" s="388"/>
      <c r="TY39" s="388" t="s">
        <v>24</v>
      </c>
      <c r="TZ39" s="388"/>
      <c r="UA39" s="388"/>
      <c r="UB39" s="388"/>
      <c r="UC39" s="388"/>
      <c r="UD39" s="388"/>
      <c r="UE39" s="388"/>
      <c r="UF39" s="388"/>
      <c r="UG39" s="388" t="s">
        <v>24</v>
      </c>
      <c r="UH39" s="388"/>
      <c r="UI39" s="388"/>
      <c r="UJ39" s="388"/>
      <c r="UK39" s="388"/>
      <c r="UL39" s="388"/>
      <c r="UM39" s="388"/>
      <c r="UN39" s="388"/>
      <c r="UO39" s="388" t="s">
        <v>24</v>
      </c>
      <c r="UP39" s="388"/>
      <c r="UQ39" s="388"/>
      <c r="UR39" s="388"/>
      <c r="US39" s="388"/>
      <c r="UT39" s="388"/>
      <c r="UU39" s="388"/>
      <c r="UV39" s="388"/>
      <c r="UW39" s="388" t="s">
        <v>24</v>
      </c>
      <c r="UX39" s="388"/>
      <c r="UY39" s="388"/>
      <c r="UZ39" s="388"/>
      <c r="VA39" s="388"/>
      <c r="VB39" s="388"/>
      <c r="VC39" s="388"/>
      <c r="VD39" s="388"/>
      <c r="VE39" s="388" t="s">
        <v>24</v>
      </c>
      <c r="VF39" s="388"/>
      <c r="VG39" s="388"/>
      <c r="VH39" s="388"/>
      <c r="VI39" s="388"/>
      <c r="VJ39" s="388"/>
      <c r="VK39" s="388"/>
      <c r="VL39" s="388"/>
      <c r="VM39" s="388" t="s">
        <v>24</v>
      </c>
      <c r="VN39" s="388"/>
      <c r="VO39" s="388"/>
      <c r="VP39" s="388"/>
      <c r="VQ39" s="388"/>
      <c r="VR39" s="388"/>
      <c r="VS39" s="388"/>
      <c r="VT39" s="388"/>
      <c r="VU39" s="388" t="s">
        <v>24</v>
      </c>
      <c r="VV39" s="388"/>
      <c r="VW39" s="388"/>
      <c r="VX39" s="388"/>
      <c r="VY39" s="388"/>
      <c r="VZ39" s="388"/>
      <c r="WA39" s="388"/>
      <c r="WB39" s="388"/>
      <c r="WC39" s="388" t="s">
        <v>24</v>
      </c>
      <c r="WD39" s="388"/>
      <c r="WE39" s="388"/>
      <c r="WF39" s="388"/>
      <c r="WG39" s="388"/>
      <c r="WH39" s="388"/>
      <c r="WI39" s="388"/>
      <c r="WJ39" s="388"/>
      <c r="WK39" s="388" t="s">
        <v>24</v>
      </c>
      <c r="WL39" s="388"/>
      <c r="WM39" s="388"/>
      <c r="WN39" s="388"/>
      <c r="WO39" s="388"/>
      <c r="WP39" s="388"/>
      <c r="WQ39" s="388"/>
      <c r="WR39" s="388"/>
      <c r="WS39" s="388" t="s">
        <v>24</v>
      </c>
      <c r="WT39" s="388"/>
      <c r="WU39" s="388"/>
      <c r="WV39" s="388"/>
      <c r="WW39" s="388"/>
      <c r="WX39" s="388"/>
      <c r="WY39" s="388"/>
      <c r="WZ39" s="388"/>
      <c r="XA39" s="388" t="s">
        <v>24</v>
      </c>
      <c r="XB39" s="388"/>
      <c r="XC39" s="388"/>
      <c r="XD39" s="388"/>
      <c r="XE39" s="388"/>
      <c r="XF39" s="388"/>
      <c r="XG39" s="388"/>
      <c r="XH39" s="388"/>
      <c r="XI39" s="388" t="s">
        <v>24</v>
      </c>
      <c r="XJ39" s="388"/>
      <c r="XK39" s="388"/>
      <c r="XL39" s="388"/>
      <c r="XM39" s="388"/>
      <c r="XN39" s="388"/>
      <c r="XO39" s="388"/>
      <c r="XP39" s="388"/>
      <c r="XQ39" s="388" t="s">
        <v>24</v>
      </c>
      <c r="XR39" s="388"/>
      <c r="XS39" s="388"/>
      <c r="XT39" s="388"/>
      <c r="XU39" s="388"/>
      <c r="XV39" s="388"/>
      <c r="XW39" s="388"/>
      <c r="XX39" s="388"/>
      <c r="XY39" s="388" t="s">
        <v>24</v>
      </c>
      <c r="XZ39" s="388"/>
      <c r="YA39" s="388"/>
      <c r="YB39" s="388"/>
      <c r="YC39" s="388"/>
      <c r="YD39" s="388"/>
      <c r="YE39" s="388"/>
      <c r="YF39" s="388"/>
      <c r="YG39" s="388" t="s">
        <v>24</v>
      </c>
      <c r="YH39" s="388"/>
      <c r="YI39" s="388"/>
      <c r="YJ39" s="388"/>
      <c r="YK39" s="388"/>
      <c r="YL39" s="388"/>
      <c r="YM39" s="388"/>
      <c r="YN39" s="388"/>
      <c r="YO39" s="388" t="s">
        <v>24</v>
      </c>
      <c r="YP39" s="388"/>
      <c r="YQ39" s="388"/>
      <c r="YR39" s="388"/>
      <c r="YS39" s="388"/>
      <c r="YT39" s="388"/>
      <c r="YU39" s="388"/>
      <c r="YV39" s="388"/>
      <c r="YW39" s="388" t="s">
        <v>24</v>
      </c>
      <c r="YX39" s="388"/>
      <c r="YY39" s="388"/>
      <c r="YZ39" s="388"/>
      <c r="ZA39" s="388"/>
      <c r="ZB39" s="388"/>
      <c r="ZC39" s="388"/>
      <c r="ZD39" s="388"/>
      <c r="ZE39" s="388" t="s">
        <v>24</v>
      </c>
      <c r="ZF39" s="388"/>
      <c r="ZG39" s="388"/>
      <c r="ZH39" s="388"/>
      <c r="ZI39" s="388"/>
      <c r="ZJ39" s="388"/>
      <c r="ZK39" s="388"/>
      <c r="ZL39" s="388"/>
      <c r="ZM39" s="388" t="s">
        <v>24</v>
      </c>
      <c r="ZN39" s="388"/>
      <c r="ZO39" s="388"/>
      <c r="ZP39" s="388"/>
      <c r="ZQ39" s="388"/>
      <c r="ZR39" s="388"/>
      <c r="ZS39" s="388"/>
      <c r="ZT39" s="388"/>
      <c r="ZU39" s="388" t="s">
        <v>24</v>
      </c>
      <c r="ZV39" s="388"/>
      <c r="ZW39" s="388"/>
      <c r="ZX39" s="388"/>
      <c r="ZY39" s="388"/>
      <c r="ZZ39" s="388"/>
      <c r="AAA39" s="388"/>
      <c r="AAB39" s="388"/>
      <c r="AAC39" s="388" t="s">
        <v>24</v>
      </c>
      <c r="AAD39" s="388"/>
      <c r="AAE39" s="388"/>
      <c r="AAF39" s="388"/>
      <c r="AAG39" s="388"/>
      <c r="AAH39" s="388"/>
      <c r="AAI39" s="388"/>
      <c r="AAJ39" s="388"/>
      <c r="AAK39" s="388" t="s">
        <v>24</v>
      </c>
      <c r="AAL39" s="388"/>
      <c r="AAM39" s="388"/>
      <c r="AAN39" s="388"/>
      <c r="AAO39" s="388"/>
      <c r="AAP39" s="388"/>
      <c r="AAQ39" s="388"/>
      <c r="AAR39" s="388"/>
      <c r="AAS39" s="388" t="s">
        <v>24</v>
      </c>
      <c r="AAT39" s="388"/>
      <c r="AAU39" s="388"/>
      <c r="AAV39" s="388"/>
      <c r="AAW39" s="388"/>
      <c r="AAX39" s="388"/>
      <c r="AAY39" s="388"/>
      <c r="AAZ39" s="388"/>
      <c r="ABA39" s="388" t="s">
        <v>24</v>
      </c>
      <c r="ABB39" s="388"/>
      <c r="ABC39" s="388"/>
      <c r="ABD39" s="388"/>
      <c r="ABE39" s="388"/>
      <c r="ABF39" s="388"/>
      <c r="ABG39" s="388"/>
      <c r="ABH39" s="388"/>
      <c r="ABI39" s="388" t="s">
        <v>24</v>
      </c>
      <c r="ABJ39" s="388"/>
      <c r="ABK39" s="388"/>
      <c r="ABL39" s="388"/>
      <c r="ABM39" s="388"/>
      <c r="ABN39" s="388"/>
      <c r="ABO39" s="388"/>
      <c r="ABP39" s="388"/>
      <c r="ABQ39" s="388" t="s">
        <v>24</v>
      </c>
      <c r="ABR39" s="388"/>
      <c r="ABS39" s="388"/>
      <c r="ABT39" s="388"/>
      <c r="ABU39" s="388"/>
      <c r="ABV39" s="388"/>
      <c r="ABW39" s="388"/>
      <c r="ABX39" s="388"/>
      <c r="ABY39" s="388" t="s">
        <v>24</v>
      </c>
      <c r="ABZ39" s="388"/>
      <c r="ACA39" s="388"/>
      <c r="ACB39" s="388"/>
      <c r="ACC39" s="388"/>
      <c r="ACD39" s="388"/>
      <c r="ACE39" s="388"/>
      <c r="ACF39" s="388"/>
      <c r="ACG39" s="388" t="s">
        <v>24</v>
      </c>
      <c r="ACH39" s="388"/>
      <c r="ACI39" s="388"/>
      <c r="ACJ39" s="388"/>
      <c r="ACK39" s="388"/>
      <c r="ACL39" s="388"/>
      <c r="ACM39" s="388"/>
      <c r="ACN39" s="388"/>
      <c r="ACO39" s="388" t="s">
        <v>24</v>
      </c>
      <c r="ACP39" s="388"/>
      <c r="ACQ39" s="388"/>
      <c r="ACR39" s="388"/>
      <c r="ACS39" s="388"/>
      <c r="ACT39" s="388"/>
      <c r="ACU39" s="388"/>
      <c r="ACV39" s="388"/>
      <c r="ACW39" s="388" t="s">
        <v>24</v>
      </c>
      <c r="ACX39" s="388"/>
      <c r="ACY39" s="388"/>
      <c r="ACZ39" s="388"/>
      <c r="ADA39" s="388"/>
      <c r="ADB39" s="388"/>
      <c r="ADC39" s="388"/>
      <c r="ADD39" s="388"/>
      <c r="ADE39" s="388" t="s">
        <v>24</v>
      </c>
      <c r="ADF39" s="388"/>
      <c r="ADG39" s="388"/>
      <c r="ADH39" s="388"/>
      <c r="ADI39" s="388"/>
      <c r="ADJ39" s="388"/>
      <c r="ADK39" s="388"/>
      <c r="ADL39" s="388"/>
      <c r="ADM39" s="388" t="s">
        <v>24</v>
      </c>
      <c r="ADN39" s="388"/>
      <c r="ADO39" s="388"/>
      <c r="ADP39" s="388"/>
      <c r="ADQ39" s="388"/>
      <c r="ADR39" s="388"/>
      <c r="ADS39" s="388"/>
      <c r="ADT39" s="388"/>
      <c r="ADU39" s="388" t="s">
        <v>24</v>
      </c>
      <c r="ADV39" s="388"/>
      <c r="ADW39" s="388"/>
      <c r="ADX39" s="388"/>
      <c r="ADY39" s="388"/>
      <c r="ADZ39" s="388"/>
      <c r="AEA39" s="388"/>
      <c r="AEB39" s="388"/>
      <c r="AEC39" s="388" t="s">
        <v>24</v>
      </c>
      <c r="AED39" s="388"/>
      <c r="AEE39" s="388"/>
      <c r="AEF39" s="388"/>
      <c r="AEG39" s="388"/>
      <c r="AEH39" s="388"/>
      <c r="AEI39" s="388"/>
      <c r="AEJ39" s="388"/>
      <c r="AEK39" s="388" t="s">
        <v>24</v>
      </c>
      <c r="AEL39" s="388"/>
      <c r="AEM39" s="388"/>
      <c r="AEN39" s="388"/>
      <c r="AEO39" s="388"/>
      <c r="AEP39" s="388"/>
      <c r="AEQ39" s="388"/>
      <c r="AER39" s="388"/>
      <c r="AES39" s="388" t="s">
        <v>24</v>
      </c>
      <c r="AET39" s="388"/>
      <c r="AEU39" s="388"/>
      <c r="AEV39" s="388"/>
      <c r="AEW39" s="388"/>
      <c r="AEX39" s="388"/>
      <c r="AEY39" s="388"/>
      <c r="AEZ39" s="388"/>
      <c r="AFA39" s="388" t="s">
        <v>24</v>
      </c>
      <c r="AFB39" s="388"/>
      <c r="AFC39" s="388"/>
      <c r="AFD39" s="388"/>
      <c r="AFE39" s="388"/>
      <c r="AFF39" s="388"/>
      <c r="AFG39" s="388"/>
      <c r="AFH39" s="388"/>
      <c r="AFI39" s="388" t="s">
        <v>24</v>
      </c>
      <c r="AFJ39" s="388"/>
      <c r="AFK39" s="388"/>
      <c r="AFL39" s="388"/>
      <c r="AFM39" s="388"/>
      <c r="AFN39" s="388"/>
      <c r="AFO39" s="388"/>
      <c r="AFP39" s="388"/>
      <c r="AFQ39" s="388" t="s">
        <v>24</v>
      </c>
      <c r="AFR39" s="388"/>
      <c r="AFS39" s="388"/>
      <c r="AFT39" s="388"/>
      <c r="AFU39" s="388"/>
      <c r="AFV39" s="388"/>
      <c r="AFW39" s="388"/>
      <c r="AFX39" s="388"/>
      <c r="AFY39" s="388" t="s">
        <v>24</v>
      </c>
      <c r="AFZ39" s="388"/>
      <c r="AGA39" s="388"/>
      <c r="AGB39" s="388"/>
      <c r="AGC39" s="388"/>
      <c r="AGD39" s="388"/>
      <c r="AGE39" s="388"/>
      <c r="AGF39" s="388"/>
      <c r="AGG39" s="388" t="s">
        <v>24</v>
      </c>
      <c r="AGH39" s="388"/>
      <c r="AGI39" s="388"/>
      <c r="AGJ39" s="388"/>
      <c r="AGK39" s="388"/>
      <c r="AGL39" s="388"/>
      <c r="AGM39" s="388"/>
      <c r="AGN39" s="388"/>
      <c r="AGO39" s="388" t="s">
        <v>24</v>
      </c>
      <c r="AGP39" s="388"/>
      <c r="AGQ39" s="388"/>
      <c r="AGR39" s="388"/>
      <c r="AGS39" s="388"/>
      <c r="AGT39" s="388"/>
      <c r="AGU39" s="388"/>
      <c r="AGV39" s="388"/>
      <c r="AGW39" s="388" t="s">
        <v>24</v>
      </c>
      <c r="AGX39" s="388"/>
      <c r="AGY39" s="388"/>
      <c r="AGZ39" s="388"/>
      <c r="AHA39" s="388"/>
      <c r="AHB39" s="388"/>
      <c r="AHC39" s="388"/>
      <c r="AHD39" s="388"/>
      <c r="AHE39" s="388" t="s">
        <v>24</v>
      </c>
      <c r="AHF39" s="388"/>
      <c r="AHG39" s="388"/>
      <c r="AHH39" s="388"/>
      <c r="AHI39" s="388"/>
      <c r="AHJ39" s="388"/>
      <c r="AHK39" s="388"/>
      <c r="AHL39" s="388"/>
      <c r="AHM39" s="388" t="s">
        <v>24</v>
      </c>
      <c r="AHN39" s="388"/>
      <c r="AHO39" s="388"/>
      <c r="AHP39" s="388"/>
      <c r="AHQ39" s="388"/>
      <c r="AHR39" s="388"/>
      <c r="AHS39" s="388"/>
      <c r="AHT39" s="388"/>
      <c r="AHU39" s="388" t="s">
        <v>24</v>
      </c>
      <c r="AHV39" s="388"/>
      <c r="AHW39" s="388"/>
      <c r="AHX39" s="388"/>
      <c r="AHY39" s="388"/>
      <c r="AHZ39" s="388"/>
      <c r="AIA39" s="388"/>
      <c r="AIB39" s="388"/>
      <c r="AIC39" s="388" t="s">
        <v>24</v>
      </c>
      <c r="AID39" s="388"/>
      <c r="AIE39" s="388"/>
      <c r="AIF39" s="388"/>
      <c r="AIG39" s="388"/>
      <c r="AIH39" s="388"/>
      <c r="AII39" s="388"/>
      <c r="AIJ39" s="388"/>
      <c r="AIK39" s="388" t="s">
        <v>24</v>
      </c>
      <c r="AIL39" s="388"/>
      <c r="AIM39" s="388"/>
      <c r="AIN39" s="388"/>
      <c r="AIO39" s="388"/>
      <c r="AIP39" s="388"/>
      <c r="AIQ39" s="388"/>
      <c r="AIR39" s="388"/>
      <c r="AIS39" s="388" t="s">
        <v>24</v>
      </c>
      <c r="AIT39" s="388"/>
      <c r="AIU39" s="388"/>
      <c r="AIV39" s="388"/>
      <c r="AIW39" s="388"/>
      <c r="AIX39" s="388"/>
      <c r="AIY39" s="388"/>
      <c r="AIZ39" s="388"/>
      <c r="AJA39" s="388" t="s">
        <v>24</v>
      </c>
      <c r="AJB39" s="388"/>
      <c r="AJC39" s="388"/>
      <c r="AJD39" s="388"/>
      <c r="AJE39" s="388"/>
      <c r="AJF39" s="388"/>
      <c r="AJG39" s="388"/>
      <c r="AJH39" s="388"/>
      <c r="AJI39" s="388" t="s">
        <v>24</v>
      </c>
      <c r="AJJ39" s="388"/>
      <c r="AJK39" s="388"/>
      <c r="AJL39" s="388"/>
      <c r="AJM39" s="388"/>
      <c r="AJN39" s="388"/>
      <c r="AJO39" s="388"/>
      <c r="AJP39" s="388"/>
      <c r="AJQ39" s="388" t="s">
        <v>24</v>
      </c>
      <c r="AJR39" s="388"/>
      <c r="AJS39" s="388"/>
      <c r="AJT39" s="388"/>
      <c r="AJU39" s="388"/>
      <c r="AJV39" s="388"/>
      <c r="AJW39" s="388"/>
      <c r="AJX39" s="388"/>
      <c r="AJY39" s="388" t="s">
        <v>24</v>
      </c>
      <c r="AJZ39" s="388"/>
      <c r="AKA39" s="388"/>
      <c r="AKB39" s="388"/>
      <c r="AKC39" s="388"/>
      <c r="AKD39" s="388"/>
      <c r="AKE39" s="388"/>
      <c r="AKF39" s="388"/>
      <c r="AKG39" s="388" t="s">
        <v>24</v>
      </c>
      <c r="AKH39" s="388"/>
      <c r="AKI39" s="388"/>
      <c r="AKJ39" s="388"/>
      <c r="AKK39" s="388"/>
      <c r="AKL39" s="388"/>
      <c r="AKM39" s="388"/>
      <c r="AKN39" s="388"/>
      <c r="AKO39" s="388" t="s">
        <v>24</v>
      </c>
      <c r="AKP39" s="388"/>
      <c r="AKQ39" s="388"/>
      <c r="AKR39" s="388"/>
      <c r="AKS39" s="388"/>
      <c r="AKT39" s="388"/>
      <c r="AKU39" s="388"/>
      <c r="AKV39" s="388"/>
      <c r="AKW39" s="388" t="s">
        <v>24</v>
      </c>
      <c r="AKX39" s="388"/>
      <c r="AKY39" s="388"/>
      <c r="AKZ39" s="388"/>
      <c r="ALA39" s="388"/>
      <c r="ALB39" s="388"/>
      <c r="ALC39" s="388"/>
      <c r="ALD39" s="388"/>
      <c r="ALE39" s="388" t="s">
        <v>24</v>
      </c>
      <c r="ALF39" s="388"/>
      <c r="ALG39" s="388"/>
      <c r="ALH39" s="388"/>
      <c r="ALI39" s="388"/>
      <c r="ALJ39" s="388"/>
      <c r="ALK39" s="388"/>
      <c r="ALL39" s="388"/>
      <c r="ALM39" s="388" t="s">
        <v>24</v>
      </c>
      <c r="ALN39" s="388"/>
      <c r="ALO39" s="388"/>
      <c r="ALP39" s="388"/>
      <c r="ALQ39" s="388"/>
      <c r="ALR39" s="388"/>
      <c r="ALS39" s="388"/>
      <c r="ALT39" s="388"/>
      <c r="ALU39" s="388" t="s">
        <v>24</v>
      </c>
      <c r="ALV39" s="388"/>
      <c r="ALW39" s="388"/>
      <c r="ALX39" s="388"/>
      <c r="ALY39" s="388"/>
      <c r="ALZ39" s="388"/>
      <c r="AMA39" s="388"/>
      <c r="AMB39" s="388"/>
      <c r="AMC39" s="388" t="s">
        <v>24</v>
      </c>
      <c r="AMD39" s="388"/>
      <c r="AME39" s="388"/>
      <c r="AMF39" s="388"/>
      <c r="AMG39" s="388"/>
      <c r="AMH39" s="388"/>
      <c r="AMI39" s="388"/>
      <c r="AMJ39" s="388"/>
      <c r="AMK39" s="388" t="s">
        <v>24</v>
      </c>
      <c r="AML39" s="388"/>
      <c r="AMM39" s="388"/>
      <c r="AMN39" s="388"/>
      <c r="AMO39" s="388"/>
      <c r="AMP39" s="388"/>
      <c r="AMQ39" s="388"/>
      <c r="AMR39" s="388"/>
      <c r="AMS39" s="388" t="s">
        <v>24</v>
      </c>
      <c r="AMT39" s="388"/>
      <c r="AMU39" s="388"/>
      <c r="AMV39" s="388"/>
      <c r="AMW39" s="388"/>
      <c r="AMX39" s="388"/>
      <c r="AMY39" s="388"/>
      <c r="AMZ39" s="388"/>
      <c r="ANA39" s="388" t="s">
        <v>24</v>
      </c>
      <c r="ANB39" s="388"/>
      <c r="ANC39" s="388"/>
      <c r="AND39" s="388"/>
      <c r="ANE39" s="388"/>
      <c r="ANF39" s="388"/>
      <c r="ANG39" s="388"/>
      <c r="ANH39" s="388"/>
      <c r="ANI39" s="388" t="s">
        <v>24</v>
      </c>
      <c r="ANJ39" s="388"/>
      <c r="ANK39" s="388"/>
      <c r="ANL39" s="388"/>
      <c r="ANM39" s="388"/>
      <c r="ANN39" s="388"/>
      <c r="ANO39" s="388"/>
      <c r="ANP39" s="388"/>
      <c r="ANQ39" s="388" t="s">
        <v>24</v>
      </c>
      <c r="ANR39" s="388"/>
      <c r="ANS39" s="388"/>
      <c r="ANT39" s="388"/>
      <c r="ANU39" s="388"/>
      <c r="ANV39" s="388"/>
      <c r="ANW39" s="388"/>
      <c r="ANX39" s="388"/>
      <c r="ANY39" s="388" t="s">
        <v>24</v>
      </c>
      <c r="ANZ39" s="388"/>
      <c r="AOA39" s="388"/>
      <c r="AOB39" s="388"/>
      <c r="AOC39" s="388"/>
      <c r="AOD39" s="388"/>
      <c r="AOE39" s="388"/>
      <c r="AOF39" s="388"/>
      <c r="AOG39" s="388" t="s">
        <v>24</v>
      </c>
      <c r="AOH39" s="388"/>
      <c r="AOI39" s="388"/>
      <c r="AOJ39" s="388"/>
      <c r="AOK39" s="388"/>
      <c r="AOL39" s="388"/>
      <c r="AOM39" s="388"/>
      <c r="AON39" s="388"/>
      <c r="AOO39" s="388" t="s">
        <v>24</v>
      </c>
      <c r="AOP39" s="388"/>
      <c r="AOQ39" s="388"/>
      <c r="AOR39" s="388"/>
      <c r="AOS39" s="388"/>
      <c r="AOT39" s="388"/>
      <c r="AOU39" s="388"/>
      <c r="AOV39" s="388"/>
      <c r="AOW39" s="388" t="s">
        <v>24</v>
      </c>
      <c r="AOX39" s="388"/>
      <c r="AOY39" s="388"/>
      <c r="AOZ39" s="388"/>
      <c r="APA39" s="388"/>
      <c r="APB39" s="388"/>
      <c r="APC39" s="388"/>
      <c r="APD39" s="388"/>
      <c r="APE39" s="388" t="s">
        <v>24</v>
      </c>
      <c r="APF39" s="388"/>
      <c r="APG39" s="388"/>
      <c r="APH39" s="388"/>
      <c r="API39" s="388"/>
      <c r="APJ39" s="388"/>
      <c r="APK39" s="388"/>
      <c r="APL39" s="388"/>
      <c r="APM39" s="388" t="s">
        <v>24</v>
      </c>
      <c r="APN39" s="388"/>
      <c r="APO39" s="388"/>
      <c r="APP39" s="388"/>
      <c r="APQ39" s="388"/>
      <c r="APR39" s="388"/>
      <c r="APS39" s="388"/>
      <c r="APT39" s="388"/>
      <c r="APU39" s="388" t="s">
        <v>24</v>
      </c>
      <c r="APV39" s="388"/>
      <c r="APW39" s="388"/>
      <c r="APX39" s="388"/>
      <c r="APY39" s="388"/>
      <c r="APZ39" s="388"/>
      <c r="AQA39" s="388"/>
      <c r="AQB39" s="388"/>
      <c r="AQC39" s="388" t="s">
        <v>24</v>
      </c>
      <c r="AQD39" s="388"/>
      <c r="AQE39" s="388"/>
      <c r="AQF39" s="388"/>
      <c r="AQG39" s="388"/>
      <c r="AQH39" s="388"/>
      <c r="AQI39" s="388"/>
      <c r="AQJ39" s="388"/>
      <c r="AQK39" s="388" t="s">
        <v>24</v>
      </c>
      <c r="AQL39" s="388"/>
      <c r="AQM39" s="388"/>
      <c r="AQN39" s="388"/>
      <c r="AQO39" s="388"/>
      <c r="AQP39" s="388"/>
      <c r="AQQ39" s="388"/>
      <c r="AQR39" s="388"/>
      <c r="AQS39" s="388" t="s">
        <v>24</v>
      </c>
      <c r="AQT39" s="388"/>
      <c r="AQU39" s="388"/>
      <c r="AQV39" s="388"/>
      <c r="AQW39" s="388"/>
      <c r="AQX39" s="388"/>
      <c r="AQY39" s="388"/>
      <c r="AQZ39" s="388"/>
      <c r="ARA39" s="388" t="s">
        <v>24</v>
      </c>
      <c r="ARB39" s="388"/>
      <c r="ARC39" s="388"/>
      <c r="ARD39" s="388"/>
      <c r="ARE39" s="388"/>
      <c r="ARF39" s="388"/>
      <c r="ARG39" s="388"/>
      <c r="ARH39" s="388"/>
      <c r="ARI39" s="388" t="s">
        <v>24</v>
      </c>
      <c r="ARJ39" s="388"/>
      <c r="ARK39" s="388"/>
      <c r="ARL39" s="388"/>
      <c r="ARM39" s="388"/>
      <c r="ARN39" s="388"/>
      <c r="ARO39" s="388"/>
      <c r="ARP39" s="388"/>
      <c r="ARQ39" s="388" t="s">
        <v>24</v>
      </c>
      <c r="ARR39" s="388"/>
      <c r="ARS39" s="388"/>
      <c r="ART39" s="388"/>
      <c r="ARU39" s="388"/>
      <c r="ARV39" s="388"/>
      <c r="ARW39" s="388"/>
      <c r="ARX39" s="388"/>
      <c r="ARY39" s="388" t="s">
        <v>24</v>
      </c>
      <c r="ARZ39" s="388"/>
      <c r="ASA39" s="388"/>
      <c r="ASB39" s="388"/>
      <c r="ASC39" s="388"/>
      <c r="ASD39" s="388"/>
      <c r="ASE39" s="388"/>
      <c r="ASF39" s="388"/>
      <c r="ASG39" s="388" t="s">
        <v>24</v>
      </c>
      <c r="ASH39" s="388"/>
      <c r="ASI39" s="388"/>
      <c r="ASJ39" s="388"/>
      <c r="ASK39" s="388"/>
      <c r="ASL39" s="388"/>
      <c r="ASM39" s="388"/>
      <c r="ASN39" s="388"/>
      <c r="ASO39" s="388" t="s">
        <v>24</v>
      </c>
      <c r="ASP39" s="388"/>
      <c r="ASQ39" s="388"/>
      <c r="ASR39" s="388"/>
      <c r="ASS39" s="388"/>
      <c r="AST39" s="388"/>
      <c r="ASU39" s="388"/>
      <c r="ASV39" s="388"/>
      <c r="ASW39" s="388" t="s">
        <v>24</v>
      </c>
      <c r="ASX39" s="388"/>
      <c r="ASY39" s="388"/>
      <c r="ASZ39" s="388"/>
      <c r="ATA39" s="388"/>
      <c r="ATB39" s="388"/>
      <c r="ATC39" s="388"/>
      <c r="ATD39" s="388"/>
      <c r="ATE39" s="388" t="s">
        <v>24</v>
      </c>
      <c r="ATF39" s="388"/>
      <c r="ATG39" s="388"/>
      <c r="ATH39" s="388"/>
      <c r="ATI39" s="388"/>
      <c r="ATJ39" s="388"/>
      <c r="ATK39" s="388"/>
      <c r="ATL39" s="388"/>
      <c r="ATM39" s="388" t="s">
        <v>24</v>
      </c>
      <c r="ATN39" s="388"/>
      <c r="ATO39" s="388"/>
      <c r="ATP39" s="388"/>
      <c r="ATQ39" s="388"/>
      <c r="ATR39" s="388"/>
      <c r="ATS39" s="388"/>
      <c r="ATT39" s="388"/>
      <c r="ATU39" s="388" t="s">
        <v>24</v>
      </c>
      <c r="ATV39" s="388"/>
      <c r="ATW39" s="388"/>
      <c r="ATX39" s="388"/>
      <c r="ATY39" s="388"/>
      <c r="ATZ39" s="388"/>
      <c r="AUA39" s="388"/>
      <c r="AUB39" s="388"/>
      <c r="AUC39" s="388" t="s">
        <v>24</v>
      </c>
      <c r="AUD39" s="388"/>
      <c r="AUE39" s="388"/>
      <c r="AUF39" s="388"/>
      <c r="AUG39" s="388"/>
      <c r="AUH39" s="388"/>
      <c r="AUI39" s="388"/>
      <c r="AUJ39" s="388"/>
      <c r="AUK39" s="388" t="s">
        <v>24</v>
      </c>
      <c r="AUL39" s="388"/>
      <c r="AUM39" s="388"/>
      <c r="AUN39" s="388"/>
      <c r="AUO39" s="388"/>
      <c r="AUP39" s="388"/>
      <c r="AUQ39" s="388"/>
      <c r="AUR39" s="388"/>
      <c r="AUS39" s="388" t="s">
        <v>24</v>
      </c>
      <c r="AUT39" s="388"/>
      <c r="AUU39" s="388"/>
      <c r="AUV39" s="388"/>
      <c r="AUW39" s="388"/>
      <c r="AUX39" s="388"/>
      <c r="AUY39" s="388"/>
      <c r="AUZ39" s="388"/>
      <c r="AVA39" s="388" t="s">
        <v>24</v>
      </c>
      <c r="AVB39" s="388"/>
      <c r="AVC39" s="388"/>
      <c r="AVD39" s="388"/>
      <c r="AVE39" s="388"/>
      <c r="AVF39" s="388"/>
      <c r="AVG39" s="388"/>
      <c r="AVH39" s="388"/>
      <c r="AVI39" s="388" t="s">
        <v>24</v>
      </c>
      <c r="AVJ39" s="388"/>
      <c r="AVK39" s="388"/>
      <c r="AVL39" s="388"/>
      <c r="AVM39" s="388"/>
      <c r="AVN39" s="388"/>
      <c r="AVO39" s="388"/>
      <c r="AVP39" s="388"/>
      <c r="AVQ39" s="388" t="s">
        <v>24</v>
      </c>
      <c r="AVR39" s="388"/>
      <c r="AVS39" s="388"/>
      <c r="AVT39" s="388"/>
      <c r="AVU39" s="388"/>
      <c r="AVV39" s="388"/>
      <c r="AVW39" s="388"/>
      <c r="AVX39" s="388"/>
      <c r="AVY39" s="388" t="s">
        <v>24</v>
      </c>
      <c r="AVZ39" s="388"/>
      <c r="AWA39" s="388"/>
      <c r="AWB39" s="388"/>
      <c r="AWC39" s="388"/>
      <c r="AWD39" s="388"/>
      <c r="AWE39" s="388"/>
      <c r="AWF39" s="388"/>
      <c r="AWG39" s="388" t="s">
        <v>24</v>
      </c>
      <c r="AWH39" s="388"/>
      <c r="AWI39" s="388"/>
      <c r="AWJ39" s="388"/>
      <c r="AWK39" s="388"/>
      <c r="AWL39" s="388"/>
      <c r="AWM39" s="388"/>
      <c r="AWN39" s="388"/>
      <c r="AWO39" s="388" t="s">
        <v>24</v>
      </c>
      <c r="AWP39" s="388"/>
      <c r="AWQ39" s="388"/>
      <c r="AWR39" s="388"/>
      <c r="AWS39" s="388"/>
      <c r="AWT39" s="388"/>
      <c r="AWU39" s="388"/>
      <c r="AWV39" s="388"/>
      <c r="AWW39" s="388" t="s">
        <v>24</v>
      </c>
      <c r="AWX39" s="388"/>
      <c r="AWY39" s="388"/>
      <c r="AWZ39" s="388"/>
      <c r="AXA39" s="388"/>
      <c r="AXB39" s="388"/>
      <c r="AXC39" s="388"/>
      <c r="AXD39" s="388"/>
      <c r="AXE39" s="388" t="s">
        <v>24</v>
      </c>
      <c r="AXF39" s="388"/>
      <c r="AXG39" s="388"/>
      <c r="AXH39" s="388"/>
      <c r="AXI39" s="388"/>
      <c r="AXJ39" s="388"/>
      <c r="AXK39" s="388"/>
      <c r="AXL39" s="388"/>
      <c r="AXM39" s="388" t="s">
        <v>24</v>
      </c>
      <c r="AXN39" s="388"/>
      <c r="AXO39" s="388"/>
      <c r="AXP39" s="388"/>
      <c r="AXQ39" s="388"/>
      <c r="AXR39" s="388"/>
      <c r="AXS39" s="388"/>
      <c r="AXT39" s="388"/>
      <c r="AXU39" s="388" t="s">
        <v>24</v>
      </c>
      <c r="AXV39" s="388"/>
      <c r="AXW39" s="388"/>
      <c r="AXX39" s="388"/>
      <c r="AXY39" s="388"/>
      <c r="AXZ39" s="388"/>
      <c r="AYA39" s="388"/>
      <c r="AYB39" s="388"/>
      <c r="AYC39" s="388" t="s">
        <v>24</v>
      </c>
      <c r="AYD39" s="388"/>
      <c r="AYE39" s="388"/>
      <c r="AYF39" s="388"/>
      <c r="AYG39" s="388"/>
      <c r="AYH39" s="388"/>
      <c r="AYI39" s="388"/>
      <c r="AYJ39" s="388"/>
      <c r="AYK39" s="388" t="s">
        <v>24</v>
      </c>
      <c r="AYL39" s="388"/>
      <c r="AYM39" s="388"/>
      <c r="AYN39" s="388"/>
      <c r="AYO39" s="388"/>
      <c r="AYP39" s="388"/>
      <c r="AYQ39" s="388"/>
      <c r="AYR39" s="388"/>
      <c r="AYS39" s="388" t="s">
        <v>24</v>
      </c>
      <c r="AYT39" s="388"/>
      <c r="AYU39" s="388"/>
      <c r="AYV39" s="388"/>
      <c r="AYW39" s="388"/>
      <c r="AYX39" s="388"/>
      <c r="AYY39" s="388"/>
      <c r="AYZ39" s="388"/>
      <c r="AZA39" s="388" t="s">
        <v>24</v>
      </c>
      <c r="AZB39" s="388"/>
      <c r="AZC39" s="388"/>
      <c r="AZD39" s="388"/>
      <c r="AZE39" s="388"/>
      <c r="AZF39" s="388"/>
      <c r="AZG39" s="388"/>
      <c r="AZH39" s="388"/>
      <c r="AZI39" s="388" t="s">
        <v>24</v>
      </c>
      <c r="AZJ39" s="388"/>
      <c r="AZK39" s="388"/>
      <c r="AZL39" s="388"/>
      <c r="AZM39" s="388"/>
      <c r="AZN39" s="388"/>
      <c r="AZO39" s="388"/>
      <c r="AZP39" s="388"/>
      <c r="AZQ39" s="388" t="s">
        <v>24</v>
      </c>
      <c r="AZR39" s="388"/>
      <c r="AZS39" s="388"/>
      <c r="AZT39" s="388"/>
      <c r="AZU39" s="388"/>
      <c r="AZV39" s="388"/>
      <c r="AZW39" s="388"/>
      <c r="AZX39" s="388"/>
      <c r="AZY39" s="388" t="s">
        <v>24</v>
      </c>
      <c r="AZZ39" s="388"/>
      <c r="BAA39" s="388"/>
      <c r="BAB39" s="388"/>
      <c r="BAC39" s="388"/>
      <c r="BAD39" s="388"/>
      <c r="BAE39" s="388"/>
      <c r="BAF39" s="388"/>
      <c r="BAG39" s="388" t="s">
        <v>24</v>
      </c>
      <c r="BAH39" s="388"/>
      <c r="BAI39" s="388"/>
      <c r="BAJ39" s="388"/>
      <c r="BAK39" s="388"/>
      <c r="BAL39" s="388"/>
      <c r="BAM39" s="388"/>
      <c r="BAN39" s="388"/>
      <c r="BAO39" s="388" t="s">
        <v>24</v>
      </c>
      <c r="BAP39" s="388"/>
      <c r="BAQ39" s="388"/>
      <c r="BAR39" s="388"/>
      <c r="BAS39" s="388"/>
      <c r="BAT39" s="388"/>
      <c r="BAU39" s="388"/>
      <c r="BAV39" s="388"/>
      <c r="BAW39" s="388" t="s">
        <v>24</v>
      </c>
      <c r="BAX39" s="388"/>
      <c r="BAY39" s="388"/>
      <c r="BAZ39" s="388"/>
      <c r="BBA39" s="388"/>
      <c r="BBB39" s="388"/>
      <c r="BBC39" s="388"/>
      <c r="BBD39" s="388"/>
      <c r="BBE39" s="388" t="s">
        <v>24</v>
      </c>
      <c r="BBF39" s="388"/>
      <c r="BBG39" s="388"/>
      <c r="BBH39" s="388"/>
      <c r="BBI39" s="388"/>
      <c r="BBJ39" s="388"/>
      <c r="BBK39" s="388"/>
      <c r="BBL39" s="388"/>
      <c r="BBM39" s="388" t="s">
        <v>24</v>
      </c>
      <c r="BBN39" s="388"/>
      <c r="BBO39" s="388"/>
      <c r="BBP39" s="388"/>
      <c r="BBQ39" s="388"/>
      <c r="BBR39" s="388"/>
      <c r="BBS39" s="388"/>
      <c r="BBT39" s="388"/>
      <c r="BBU39" s="388" t="s">
        <v>24</v>
      </c>
      <c r="BBV39" s="388"/>
      <c r="BBW39" s="388"/>
      <c r="BBX39" s="388"/>
      <c r="BBY39" s="388"/>
      <c r="BBZ39" s="388"/>
      <c r="BCA39" s="388"/>
      <c r="BCB39" s="388"/>
      <c r="BCC39" s="388" t="s">
        <v>24</v>
      </c>
      <c r="BCD39" s="388"/>
      <c r="BCE39" s="388"/>
      <c r="BCF39" s="388"/>
      <c r="BCG39" s="388"/>
      <c r="BCH39" s="388"/>
      <c r="BCI39" s="388"/>
      <c r="BCJ39" s="388"/>
      <c r="BCK39" s="388" t="s">
        <v>24</v>
      </c>
      <c r="BCL39" s="388"/>
      <c r="BCM39" s="388"/>
      <c r="BCN39" s="388"/>
      <c r="BCO39" s="388"/>
      <c r="BCP39" s="388"/>
      <c r="BCQ39" s="388"/>
      <c r="BCR39" s="388"/>
      <c r="BCS39" s="388" t="s">
        <v>24</v>
      </c>
      <c r="BCT39" s="388"/>
      <c r="BCU39" s="388"/>
      <c r="BCV39" s="388"/>
      <c r="BCW39" s="388"/>
      <c r="BCX39" s="388"/>
      <c r="BCY39" s="388"/>
      <c r="BCZ39" s="388"/>
      <c r="BDA39" s="388" t="s">
        <v>24</v>
      </c>
      <c r="BDB39" s="388"/>
      <c r="BDC39" s="388"/>
      <c r="BDD39" s="388"/>
      <c r="BDE39" s="388"/>
      <c r="BDF39" s="388"/>
      <c r="BDG39" s="388"/>
      <c r="BDH39" s="388"/>
      <c r="BDI39" s="388" t="s">
        <v>24</v>
      </c>
      <c r="BDJ39" s="388"/>
      <c r="BDK39" s="388"/>
      <c r="BDL39" s="388"/>
      <c r="BDM39" s="388"/>
      <c r="BDN39" s="388"/>
      <c r="BDO39" s="388"/>
      <c r="BDP39" s="388"/>
      <c r="BDQ39" s="388" t="s">
        <v>24</v>
      </c>
      <c r="BDR39" s="388"/>
      <c r="BDS39" s="388"/>
      <c r="BDT39" s="388"/>
      <c r="BDU39" s="388"/>
      <c r="BDV39" s="388"/>
      <c r="BDW39" s="388"/>
      <c r="BDX39" s="388"/>
      <c r="BDY39" s="388" t="s">
        <v>24</v>
      </c>
      <c r="BDZ39" s="388"/>
      <c r="BEA39" s="388"/>
      <c r="BEB39" s="388"/>
      <c r="BEC39" s="388"/>
      <c r="BED39" s="388"/>
      <c r="BEE39" s="388"/>
      <c r="BEF39" s="388"/>
      <c r="BEG39" s="388" t="s">
        <v>24</v>
      </c>
      <c r="BEH39" s="388"/>
      <c r="BEI39" s="388"/>
      <c r="BEJ39" s="388"/>
      <c r="BEK39" s="388"/>
      <c r="BEL39" s="388"/>
      <c r="BEM39" s="388"/>
      <c r="BEN39" s="388"/>
      <c r="BEO39" s="388" t="s">
        <v>24</v>
      </c>
      <c r="BEP39" s="388"/>
      <c r="BEQ39" s="388"/>
      <c r="BER39" s="388"/>
      <c r="BES39" s="388"/>
      <c r="BET39" s="388"/>
      <c r="BEU39" s="388"/>
      <c r="BEV39" s="388"/>
      <c r="BEW39" s="388" t="s">
        <v>24</v>
      </c>
      <c r="BEX39" s="388"/>
      <c r="BEY39" s="388"/>
      <c r="BEZ39" s="388"/>
      <c r="BFA39" s="388"/>
      <c r="BFB39" s="388"/>
      <c r="BFC39" s="388"/>
      <c r="BFD39" s="388"/>
      <c r="BFE39" s="388" t="s">
        <v>24</v>
      </c>
      <c r="BFF39" s="388"/>
      <c r="BFG39" s="388"/>
      <c r="BFH39" s="388"/>
      <c r="BFI39" s="388"/>
      <c r="BFJ39" s="388"/>
      <c r="BFK39" s="388"/>
      <c r="BFL39" s="388"/>
      <c r="BFM39" s="388" t="s">
        <v>24</v>
      </c>
      <c r="BFN39" s="388"/>
      <c r="BFO39" s="388"/>
      <c r="BFP39" s="388"/>
      <c r="BFQ39" s="388"/>
      <c r="BFR39" s="388"/>
      <c r="BFS39" s="388"/>
      <c r="BFT39" s="388"/>
      <c r="BFU39" s="388" t="s">
        <v>24</v>
      </c>
      <c r="BFV39" s="388"/>
      <c r="BFW39" s="388"/>
      <c r="BFX39" s="388"/>
      <c r="BFY39" s="388"/>
      <c r="BFZ39" s="388"/>
      <c r="BGA39" s="388"/>
      <c r="BGB39" s="388"/>
      <c r="BGC39" s="388" t="s">
        <v>24</v>
      </c>
      <c r="BGD39" s="388"/>
      <c r="BGE39" s="388"/>
      <c r="BGF39" s="388"/>
      <c r="BGG39" s="388"/>
      <c r="BGH39" s="388"/>
      <c r="BGI39" s="388"/>
      <c r="BGJ39" s="388"/>
      <c r="BGK39" s="388" t="s">
        <v>24</v>
      </c>
      <c r="BGL39" s="388"/>
      <c r="BGM39" s="388"/>
      <c r="BGN39" s="388"/>
      <c r="BGO39" s="388"/>
      <c r="BGP39" s="388"/>
      <c r="BGQ39" s="388"/>
      <c r="BGR39" s="388"/>
      <c r="BGS39" s="388" t="s">
        <v>24</v>
      </c>
      <c r="BGT39" s="388"/>
      <c r="BGU39" s="388"/>
      <c r="BGV39" s="388"/>
      <c r="BGW39" s="388"/>
      <c r="BGX39" s="388"/>
      <c r="BGY39" s="388"/>
      <c r="BGZ39" s="388"/>
      <c r="BHA39" s="388" t="s">
        <v>24</v>
      </c>
      <c r="BHB39" s="388"/>
      <c r="BHC39" s="388"/>
      <c r="BHD39" s="388"/>
      <c r="BHE39" s="388"/>
      <c r="BHF39" s="388"/>
      <c r="BHG39" s="388"/>
      <c r="BHH39" s="388"/>
      <c r="BHI39" s="388" t="s">
        <v>24</v>
      </c>
      <c r="BHJ39" s="388"/>
      <c r="BHK39" s="388"/>
      <c r="BHL39" s="388"/>
      <c r="BHM39" s="388"/>
      <c r="BHN39" s="388"/>
      <c r="BHO39" s="388"/>
      <c r="BHP39" s="388"/>
      <c r="BHQ39" s="388" t="s">
        <v>24</v>
      </c>
      <c r="BHR39" s="388"/>
      <c r="BHS39" s="388"/>
      <c r="BHT39" s="388"/>
      <c r="BHU39" s="388"/>
      <c r="BHV39" s="388"/>
      <c r="BHW39" s="388"/>
      <c r="BHX39" s="388"/>
      <c r="BHY39" s="388" t="s">
        <v>24</v>
      </c>
      <c r="BHZ39" s="388"/>
      <c r="BIA39" s="388"/>
      <c r="BIB39" s="388"/>
      <c r="BIC39" s="388"/>
      <c r="BID39" s="388"/>
      <c r="BIE39" s="388"/>
      <c r="BIF39" s="388"/>
      <c r="BIG39" s="388" t="s">
        <v>24</v>
      </c>
      <c r="BIH39" s="388"/>
      <c r="BII39" s="388"/>
      <c r="BIJ39" s="388"/>
      <c r="BIK39" s="388"/>
      <c r="BIL39" s="388"/>
      <c r="BIM39" s="388"/>
      <c r="BIN39" s="388"/>
      <c r="BIO39" s="388" t="s">
        <v>24</v>
      </c>
      <c r="BIP39" s="388"/>
      <c r="BIQ39" s="388"/>
      <c r="BIR39" s="388"/>
      <c r="BIS39" s="388"/>
      <c r="BIT39" s="388"/>
      <c r="BIU39" s="388"/>
      <c r="BIV39" s="388"/>
      <c r="BIW39" s="388" t="s">
        <v>24</v>
      </c>
      <c r="BIX39" s="388"/>
      <c r="BIY39" s="388"/>
      <c r="BIZ39" s="388"/>
      <c r="BJA39" s="388"/>
      <c r="BJB39" s="388"/>
      <c r="BJC39" s="388"/>
      <c r="BJD39" s="388"/>
      <c r="BJE39" s="388" t="s">
        <v>24</v>
      </c>
      <c r="BJF39" s="388"/>
      <c r="BJG39" s="388"/>
      <c r="BJH39" s="388"/>
      <c r="BJI39" s="388"/>
      <c r="BJJ39" s="388"/>
      <c r="BJK39" s="388"/>
      <c r="BJL39" s="388"/>
      <c r="BJM39" s="388" t="s">
        <v>24</v>
      </c>
      <c r="BJN39" s="388"/>
      <c r="BJO39" s="388"/>
      <c r="BJP39" s="388"/>
      <c r="BJQ39" s="388"/>
      <c r="BJR39" s="388"/>
      <c r="BJS39" s="388"/>
      <c r="BJT39" s="388"/>
      <c r="BJU39" s="388" t="s">
        <v>24</v>
      </c>
      <c r="BJV39" s="388"/>
      <c r="BJW39" s="388"/>
      <c r="BJX39" s="388"/>
      <c r="BJY39" s="388"/>
      <c r="BJZ39" s="388"/>
      <c r="BKA39" s="388"/>
      <c r="BKB39" s="388"/>
      <c r="BKC39" s="388" t="s">
        <v>24</v>
      </c>
      <c r="BKD39" s="388"/>
      <c r="BKE39" s="388"/>
      <c r="BKF39" s="388"/>
      <c r="BKG39" s="388"/>
      <c r="BKH39" s="388"/>
      <c r="BKI39" s="388"/>
      <c r="BKJ39" s="388"/>
      <c r="BKK39" s="388" t="s">
        <v>24</v>
      </c>
      <c r="BKL39" s="388"/>
      <c r="BKM39" s="388"/>
      <c r="BKN39" s="388"/>
      <c r="BKO39" s="388"/>
      <c r="BKP39" s="388"/>
      <c r="BKQ39" s="388"/>
      <c r="BKR39" s="388"/>
      <c r="BKS39" s="388" t="s">
        <v>24</v>
      </c>
      <c r="BKT39" s="388"/>
      <c r="BKU39" s="388"/>
      <c r="BKV39" s="388"/>
      <c r="BKW39" s="388"/>
      <c r="BKX39" s="388"/>
      <c r="BKY39" s="388"/>
      <c r="BKZ39" s="388"/>
      <c r="BLA39" s="388" t="s">
        <v>24</v>
      </c>
      <c r="BLB39" s="388"/>
      <c r="BLC39" s="388"/>
      <c r="BLD39" s="388"/>
      <c r="BLE39" s="388"/>
      <c r="BLF39" s="388"/>
      <c r="BLG39" s="388"/>
      <c r="BLH39" s="388"/>
      <c r="BLI39" s="388" t="s">
        <v>24</v>
      </c>
      <c r="BLJ39" s="388"/>
      <c r="BLK39" s="388"/>
      <c r="BLL39" s="388"/>
      <c r="BLM39" s="388"/>
      <c r="BLN39" s="388"/>
      <c r="BLO39" s="388"/>
      <c r="BLP39" s="388"/>
      <c r="BLQ39" s="388" t="s">
        <v>24</v>
      </c>
      <c r="BLR39" s="388"/>
      <c r="BLS39" s="388"/>
      <c r="BLT39" s="388"/>
      <c r="BLU39" s="388"/>
      <c r="BLV39" s="388"/>
      <c r="BLW39" s="388"/>
      <c r="BLX39" s="388"/>
      <c r="BLY39" s="388" t="s">
        <v>24</v>
      </c>
      <c r="BLZ39" s="388"/>
      <c r="BMA39" s="388"/>
      <c r="BMB39" s="388"/>
      <c r="BMC39" s="388"/>
      <c r="BMD39" s="388"/>
      <c r="BME39" s="388"/>
      <c r="BMF39" s="388"/>
      <c r="BMG39" s="388" t="s">
        <v>24</v>
      </c>
      <c r="BMH39" s="388"/>
      <c r="BMI39" s="388"/>
      <c r="BMJ39" s="388"/>
      <c r="BMK39" s="388"/>
      <c r="BML39" s="388"/>
      <c r="BMM39" s="388"/>
      <c r="BMN39" s="388"/>
      <c r="BMO39" s="388" t="s">
        <v>24</v>
      </c>
      <c r="BMP39" s="388"/>
      <c r="BMQ39" s="388"/>
      <c r="BMR39" s="388"/>
      <c r="BMS39" s="388"/>
      <c r="BMT39" s="388"/>
      <c r="BMU39" s="388"/>
      <c r="BMV39" s="388"/>
      <c r="BMW39" s="388" t="s">
        <v>24</v>
      </c>
      <c r="BMX39" s="388"/>
      <c r="BMY39" s="388"/>
      <c r="BMZ39" s="388"/>
      <c r="BNA39" s="388"/>
      <c r="BNB39" s="388"/>
      <c r="BNC39" s="388"/>
      <c r="BND39" s="388"/>
      <c r="BNE39" s="388" t="s">
        <v>24</v>
      </c>
      <c r="BNF39" s="388"/>
      <c r="BNG39" s="388"/>
      <c r="BNH39" s="388"/>
      <c r="BNI39" s="388"/>
      <c r="BNJ39" s="388"/>
      <c r="BNK39" s="388"/>
      <c r="BNL39" s="388"/>
      <c r="BNM39" s="388" t="s">
        <v>24</v>
      </c>
      <c r="BNN39" s="388"/>
      <c r="BNO39" s="388"/>
      <c r="BNP39" s="388"/>
      <c r="BNQ39" s="388"/>
      <c r="BNR39" s="388"/>
      <c r="BNS39" s="388"/>
      <c r="BNT39" s="388"/>
      <c r="BNU39" s="388" t="s">
        <v>24</v>
      </c>
      <c r="BNV39" s="388"/>
      <c r="BNW39" s="388"/>
      <c r="BNX39" s="388"/>
      <c r="BNY39" s="388"/>
      <c r="BNZ39" s="388"/>
      <c r="BOA39" s="388"/>
      <c r="BOB39" s="388"/>
      <c r="BOC39" s="388" t="s">
        <v>24</v>
      </c>
      <c r="BOD39" s="388"/>
      <c r="BOE39" s="388"/>
      <c r="BOF39" s="388"/>
      <c r="BOG39" s="388"/>
      <c r="BOH39" s="388"/>
      <c r="BOI39" s="388"/>
      <c r="BOJ39" s="388"/>
      <c r="BOK39" s="388" t="s">
        <v>24</v>
      </c>
      <c r="BOL39" s="388"/>
      <c r="BOM39" s="388"/>
      <c r="BON39" s="388"/>
      <c r="BOO39" s="388"/>
      <c r="BOP39" s="388"/>
      <c r="BOQ39" s="388"/>
      <c r="BOR39" s="388"/>
      <c r="BOS39" s="388" t="s">
        <v>24</v>
      </c>
      <c r="BOT39" s="388"/>
      <c r="BOU39" s="388"/>
      <c r="BOV39" s="388"/>
      <c r="BOW39" s="388"/>
      <c r="BOX39" s="388"/>
      <c r="BOY39" s="388"/>
      <c r="BOZ39" s="388"/>
      <c r="BPA39" s="388" t="s">
        <v>24</v>
      </c>
      <c r="BPB39" s="388"/>
      <c r="BPC39" s="388"/>
      <c r="BPD39" s="388"/>
      <c r="BPE39" s="388"/>
      <c r="BPF39" s="388"/>
      <c r="BPG39" s="388"/>
      <c r="BPH39" s="388"/>
      <c r="BPI39" s="388" t="s">
        <v>24</v>
      </c>
      <c r="BPJ39" s="388"/>
      <c r="BPK39" s="388"/>
      <c r="BPL39" s="388"/>
      <c r="BPM39" s="388"/>
      <c r="BPN39" s="388"/>
      <c r="BPO39" s="388"/>
      <c r="BPP39" s="388"/>
      <c r="BPQ39" s="388" t="s">
        <v>24</v>
      </c>
      <c r="BPR39" s="388"/>
      <c r="BPS39" s="388"/>
      <c r="BPT39" s="388"/>
      <c r="BPU39" s="388"/>
      <c r="BPV39" s="388"/>
      <c r="BPW39" s="388"/>
      <c r="BPX39" s="388"/>
      <c r="BPY39" s="388" t="s">
        <v>24</v>
      </c>
      <c r="BPZ39" s="388"/>
      <c r="BQA39" s="388"/>
      <c r="BQB39" s="388"/>
      <c r="BQC39" s="388"/>
      <c r="BQD39" s="388"/>
      <c r="BQE39" s="388"/>
      <c r="BQF39" s="388"/>
      <c r="BQG39" s="388" t="s">
        <v>24</v>
      </c>
      <c r="BQH39" s="388"/>
      <c r="BQI39" s="388"/>
      <c r="BQJ39" s="388"/>
      <c r="BQK39" s="388"/>
      <c r="BQL39" s="388"/>
      <c r="BQM39" s="388"/>
      <c r="BQN39" s="388"/>
      <c r="BQO39" s="388" t="s">
        <v>24</v>
      </c>
      <c r="BQP39" s="388"/>
      <c r="BQQ39" s="388"/>
      <c r="BQR39" s="388"/>
      <c r="BQS39" s="388"/>
      <c r="BQT39" s="388"/>
      <c r="BQU39" s="388"/>
      <c r="BQV39" s="388"/>
      <c r="BQW39" s="388" t="s">
        <v>24</v>
      </c>
      <c r="BQX39" s="388"/>
      <c r="BQY39" s="388"/>
      <c r="BQZ39" s="388"/>
      <c r="BRA39" s="388"/>
      <c r="BRB39" s="388"/>
      <c r="BRC39" s="388"/>
      <c r="BRD39" s="388"/>
      <c r="BRE39" s="388" t="s">
        <v>24</v>
      </c>
      <c r="BRF39" s="388"/>
      <c r="BRG39" s="388"/>
      <c r="BRH39" s="388"/>
      <c r="BRI39" s="388"/>
      <c r="BRJ39" s="388"/>
      <c r="BRK39" s="388"/>
      <c r="BRL39" s="388"/>
      <c r="BRM39" s="388" t="s">
        <v>24</v>
      </c>
      <c r="BRN39" s="388"/>
      <c r="BRO39" s="388"/>
      <c r="BRP39" s="388"/>
      <c r="BRQ39" s="388"/>
      <c r="BRR39" s="388"/>
      <c r="BRS39" s="388"/>
      <c r="BRT39" s="388"/>
      <c r="BRU39" s="388" t="s">
        <v>24</v>
      </c>
      <c r="BRV39" s="388"/>
      <c r="BRW39" s="388"/>
      <c r="BRX39" s="388"/>
      <c r="BRY39" s="388"/>
      <c r="BRZ39" s="388"/>
      <c r="BSA39" s="388"/>
      <c r="BSB39" s="388"/>
      <c r="BSC39" s="388" t="s">
        <v>24</v>
      </c>
      <c r="BSD39" s="388"/>
      <c r="BSE39" s="388"/>
      <c r="BSF39" s="388"/>
      <c r="BSG39" s="388"/>
      <c r="BSH39" s="388"/>
      <c r="BSI39" s="388"/>
      <c r="BSJ39" s="388"/>
      <c r="BSK39" s="388" t="s">
        <v>24</v>
      </c>
      <c r="BSL39" s="388"/>
      <c r="BSM39" s="388"/>
      <c r="BSN39" s="388"/>
      <c r="BSO39" s="388"/>
      <c r="BSP39" s="388"/>
      <c r="BSQ39" s="388"/>
      <c r="BSR39" s="388"/>
      <c r="BSS39" s="388" t="s">
        <v>24</v>
      </c>
      <c r="BST39" s="388"/>
      <c r="BSU39" s="388"/>
      <c r="BSV39" s="388"/>
      <c r="BSW39" s="388"/>
      <c r="BSX39" s="388"/>
      <c r="BSY39" s="388"/>
      <c r="BSZ39" s="388"/>
      <c r="BTA39" s="388" t="s">
        <v>24</v>
      </c>
      <c r="BTB39" s="388"/>
      <c r="BTC39" s="388"/>
      <c r="BTD39" s="388"/>
      <c r="BTE39" s="388"/>
      <c r="BTF39" s="388"/>
      <c r="BTG39" s="388"/>
      <c r="BTH39" s="388"/>
      <c r="BTI39" s="388" t="s">
        <v>24</v>
      </c>
      <c r="BTJ39" s="388"/>
      <c r="BTK39" s="388"/>
      <c r="BTL39" s="388"/>
      <c r="BTM39" s="388"/>
      <c r="BTN39" s="388"/>
      <c r="BTO39" s="388"/>
      <c r="BTP39" s="388"/>
      <c r="BTQ39" s="388" t="s">
        <v>24</v>
      </c>
      <c r="BTR39" s="388"/>
      <c r="BTS39" s="388"/>
      <c r="BTT39" s="388"/>
      <c r="BTU39" s="388"/>
      <c r="BTV39" s="388"/>
      <c r="BTW39" s="388"/>
      <c r="BTX39" s="388"/>
      <c r="BTY39" s="388" t="s">
        <v>24</v>
      </c>
      <c r="BTZ39" s="388"/>
      <c r="BUA39" s="388"/>
      <c r="BUB39" s="388"/>
      <c r="BUC39" s="388"/>
      <c r="BUD39" s="388"/>
      <c r="BUE39" s="388"/>
      <c r="BUF39" s="388"/>
      <c r="BUG39" s="388" t="s">
        <v>24</v>
      </c>
      <c r="BUH39" s="388"/>
      <c r="BUI39" s="388"/>
      <c r="BUJ39" s="388"/>
      <c r="BUK39" s="388"/>
      <c r="BUL39" s="388"/>
      <c r="BUM39" s="388"/>
      <c r="BUN39" s="388"/>
      <c r="BUO39" s="388" t="s">
        <v>24</v>
      </c>
      <c r="BUP39" s="388"/>
      <c r="BUQ39" s="388"/>
      <c r="BUR39" s="388"/>
      <c r="BUS39" s="388"/>
      <c r="BUT39" s="388"/>
      <c r="BUU39" s="388"/>
      <c r="BUV39" s="388"/>
      <c r="BUW39" s="388" t="s">
        <v>24</v>
      </c>
      <c r="BUX39" s="388"/>
      <c r="BUY39" s="388"/>
      <c r="BUZ39" s="388"/>
      <c r="BVA39" s="388"/>
      <c r="BVB39" s="388"/>
      <c r="BVC39" s="388"/>
      <c r="BVD39" s="388"/>
      <c r="BVE39" s="388" t="s">
        <v>24</v>
      </c>
      <c r="BVF39" s="388"/>
      <c r="BVG39" s="388"/>
      <c r="BVH39" s="388"/>
      <c r="BVI39" s="388"/>
      <c r="BVJ39" s="388"/>
      <c r="BVK39" s="388"/>
      <c r="BVL39" s="388"/>
      <c r="BVM39" s="388" t="s">
        <v>24</v>
      </c>
      <c r="BVN39" s="388"/>
      <c r="BVO39" s="388"/>
      <c r="BVP39" s="388"/>
      <c r="BVQ39" s="388"/>
      <c r="BVR39" s="388"/>
      <c r="BVS39" s="388"/>
      <c r="BVT39" s="388"/>
      <c r="BVU39" s="388" t="s">
        <v>24</v>
      </c>
      <c r="BVV39" s="388"/>
      <c r="BVW39" s="388"/>
      <c r="BVX39" s="388"/>
      <c r="BVY39" s="388"/>
      <c r="BVZ39" s="388"/>
      <c r="BWA39" s="388"/>
      <c r="BWB39" s="388"/>
      <c r="BWC39" s="388" t="s">
        <v>24</v>
      </c>
      <c r="BWD39" s="388"/>
      <c r="BWE39" s="388"/>
      <c r="BWF39" s="388"/>
      <c r="BWG39" s="388"/>
      <c r="BWH39" s="388"/>
      <c r="BWI39" s="388"/>
      <c r="BWJ39" s="388"/>
      <c r="BWK39" s="388" t="s">
        <v>24</v>
      </c>
      <c r="BWL39" s="388"/>
      <c r="BWM39" s="388"/>
      <c r="BWN39" s="388"/>
      <c r="BWO39" s="388"/>
      <c r="BWP39" s="388"/>
      <c r="BWQ39" s="388"/>
      <c r="BWR39" s="388"/>
      <c r="BWS39" s="388" t="s">
        <v>24</v>
      </c>
      <c r="BWT39" s="388"/>
      <c r="BWU39" s="388"/>
      <c r="BWV39" s="388"/>
      <c r="BWW39" s="388"/>
      <c r="BWX39" s="388"/>
      <c r="BWY39" s="388"/>
      <c r="BWZ39" s="388"/>
      <c r="BXA39" s="388" t="s">
        <v>24</v>
      </c>
      <c r="BXB39" s="388"/>
      <c r="BXC39" s="388"/>
      <c r="BXD39" s="388"/>
      <c r="BXE39" s="388"/>
      <c r="BXF39" s="388"/>
      <c r="BXG39" s="388"/>
      <c r="BXH39" s="388"/>
      <c r="BXI39" s="388" t="s">
        <v>24</v>
      </c>
      <c r="BXJ39" s="388"/>
      <c r="BXK39" s="388"/>
      <c r="BXL39" s="388"/>
      <c r="BXM39" s="388"/>
      <c r="BXN39" s="388"/>
      <c r="BXO39" s="388"/>
      <c r="BXP39" s="388"/>
      <c r="BXQ39" s="388" t="s">
        <v>24</v>
      </c>
      <c r="BXR39" s="388"/>
      <c r="BXS39" s="388"/>
      <c r="BXT39" s="388"/>
      <c r="BXU39" s="388"/>
      <c r="BXV39" s="388"/>
      <c r="BXW39" s="388"/>
      <c r="BXX39" s="388"/>
      <c r="BXY39" s="388" t="s">
        <v>24</v>
      </c>
      <c r="BXZ39" s="388"/>
      <c r="BYA39" s="388"/>
      <c r="BYB39" s="388"/>
      <c r="BYC39" s="388"/>
      <c r="BYD39" s="388"/>
      <c r="BYE39" s="388"/>
      <c r="BYF39" s="388"/>
      <c r="BYG39" s="388" t="s">
        <v>24</v>
      </c>
      <c r="BYH39" s="388"/>
      <c r="BYI39" s="388"/>
      <c r="BYJ39" s="388"/>
      <c r="BYK39" s="388"/>
      <c r="BYL39" s="388"/>
      <c r="BYM39" s="388"/>
      <c r="BYN39" s="388"/>
      <c r="BYO39" s="388" t="s">
        <v>24</v>
      </c>
      <c r="BYP39" s="388"/>
      <c r="BYQ39" s="388"/>
      <c r="BYR39" s="388"/>
      <c r="BYS39" s="388"/>
      <c r="BYT39" s="388"/>
      <c r="BYU39" s="388"/>
      <c r="BYV39" s="388"/>
      <c r="BYW39" s="388" t="s">
        <v>24</v>
      </c>
      <c r="BYX39" s="388"/>
      <c r="BYY39" s="388"/>
      <c r="BYZ39" s="388"/>
      <c r="BZA39" s="388"/>
      <c r="BZB39" s="388"/>
      <c r="BZC39" s="388"/>
      <c r="BZD39" s="388"/>
      <c r="BZE39" s="388" t="s">
        <v>24</v>
      </c>
      <c r="BZF39" s="388"/>
      <c r="BZG39" s="388"/>
      <c r="BZH39" s="388"/>
      <c r="BZI39" s="388"/>
      <c r="BZJ39" s="388"/>
      <c r="BZK39" s="388"/>
      <c r="BZL39" s="388"/>
      <c r="BZM39" s="388" t="s">
        <v>24</v>
      </c>
      <c r="BZN39" s="388"/>
      <c r="BZO39" s="388"/>
      <c r="BZP39" s="388"/>
      <c r="BZQ39" s="388"/>
      <c r="BZR39" s="388"/>
      <c r="BZS39" s="388"/>
      <c r="BZT39" s="388"/>
      <c r="BZU39" s="388" t="s">
        <v>24</v>
      </c>
      <c r="BZV39" s="388"/>
      <c r="BZW39" s="388"/>
      <c r="BZX39" s="388"/>
      <c r="BZY39" s="388"/>
      <c r="BZZ39" s="388"/>
      <c r="CAA39" s="388"/>
      <c r="CAB39" s="388"/>
      <c r="CAC39" s="388" t="s">
        <v>24</v>
      </c>
      <c r="CAD39" s="388"/>
      <c r="CAE39" s="388"/>
      <c r="CAF39" s="388"/>
      <c r="CAG39" s="388"/>
      <c r="CAH39" s="388"/>
      <c r="CAI39" s="388"/>
      <c r="CAJ39" s="388"/>
      <c r="CAK39" s="388" t="s">
        <v>24</v>
      </c>
      <c r="CAL39" s="388"/>
      <c r="CAM39" s="388"/>
      <c r="CAN39" s="388"/>
      <c r="CAO39" s="388"/>
      <c r="CAP39" s="388"/>
      <c r="CAQ39" s="388"/>
      <c r="CAR39" s="388"/>
      <c r="CAS39" s="388" t="s">
        <v>24</v>
      </c>
      <c r="CAT39" s="388"/>
      <c r="CAU39" s="388"/>
      <c r="CAV39" s="388"/>
      <c r="CAW39" s="388"/>
      <c r="CAX39" s="388"/>
      <c r="CAY39" s="388"/>
      <c r="CAZ39" s="388"/>
      <c r="CBA39" s="388" t="s">
        <v>24</v>
      </c>
      <c r="CBB39" s="388"/>
      <c r="CBC39" s="388"/>
      <c r="CBD39" s="388"/>
      <c r="CBE39" s="388"/>
      <c r="CBF39" s="388"/>
      <c r="CBG39" s="388"/>
      <c r="CBH39" s="388"/>
      <c r="CBI39" s="388" t="s">
        <v>24</v>
      </c>
      <c r="CBJ39" s="388"/>
      <c r="CBK39" s="388"/>
      <c r="CBL39" s="388"/>
      <c r="CBM39" s="388"/>
      <c r="CBN39" s="388"/>
      <c r="CBO39" s="388"/>
      <c r="CBP39" s="388"/>
      <c r="CBQ39" s="388" t="s">
        <v>24</v>
      </c>
      <c r="CBR39" s="388"/>
      <c r="CBS39" s="388"/>
      <c r="CBT39" s="388"/>
      <c r="CBU39" s="388"/>
      <c r="CBV39" s="388"/>
      <c r="CBW39" s="388"/>
      <c r="CBX39" s="388"/>
      <c r="CBY39" s="388" t="s">
        <v>24</v>
      </c>
      <c r="CBZ39" s="388"/>
      <c r="CCA39" s="388"/>
      <c r="CCB39" s="388"/>
      <c r="CCC39" s="388"/>
      <c r="CCD39" s="388"/>
      <c r="CCE39" s="388"/>
      <c r="CCF39" s="388"/>
      <c r="CCG39" s="388" t="s">
        <v>24</v>
      </c>
      <c r="CCH39" s="388"/>
      <c r="CCI39" s="388"/>
      <c r="CCJ39" s="388"/>
      <c r="CCK39" s="388"/>
      <c r="CCL39" s="388"/>
      <c r="CCM39" s="388"/>
      <c r="CCN39" s="388"/>
      <c r="CCO39" s="388" t="s">
        <v>24</v>
      </c>
      <c r="CCP39" s="388"/>
      <c r="CCQ39" s="388"/>
      <c r="CCR39" s="388"/>
      <c r="CCS39" s="388"/>
      <c r="CCT39" s="388"/>
      <c r="CCU39" s="388"/>
      <c r="CCV39" s="388"/>
      <c r="CCW39" s="388" t="s">
        <v>24</v>
      </c>
      <c r="CCX39" s="388"/>
      <c r="CCY39" s="388"/>
      <c r="CCZ39" s="388"/>
      <c r="CDA39" s="388"/>
      <c r="CDB39" s="388"/>
      <c r="CDC39" s="388"/>
      <c r="CDD39" s="388"/>
      <c r="CDE39" s="388" t="s">
        <v>24</v>
      </c>
      <c r="CDF39" s="388"/>
      <c r="CDG39" s="388"/>
      <c r="CDH39" s="388"/>
      <c r="CDI39" s="388"/>
      <c r="CDJ39" s="388"/>
      <c r="CDK39" s="388"/>
      <c r="CDL39" s="388"/>
      <c r="CDM39" s="388" t="s">
        <v>24</v>
      </c>
      <c r="CDN39" s="388"/>
      <c r="CDO39" s="388"/>
      <c r="CDP39" s="388"/>
      <c r="CDQ39" s="388"/>
      <c r="CDR39" s="388"/>
      <c r="CDS39" s="388"/>
      <c r="CDT39" s="388"/>
      <c r="CDU39" s="388" t="s">
        <v>24</v>
      </c>
      <c r="CDV39" s="388"/>
      <c r="CDW39" s="388"/>
      <c r="CDX39" s="388"/>
      <c r="CDY39" s="388"/>
      <c r="CDZ39" s="388"/>
      <c r="CEA39" s="388"/>
      <c r="CEB39" s="388"/>
      <c r="CEC39" s="388" t="s">
        <v>24</v>
      </c>
      <c r="CED39" s="388"/>
      <c r="CEE39" s="388"/>
      <c r="CEF39" s="388"/>
      <c r="CEG39" s="388"/>
      <c r="CEH39" s="388"/>
      <c r="CEI39" s="388"/>
      <c r="CEJ39" s="388"/>
      <c r="CEK39" s="388" t="s">
        <v>24</v>
      </c>
      <c r="CEL39" s="388"/>
      <c r="CEM39" s="388"/>
      <c r="CEN39" s="388"/>
      <c r="CEO39" s="388"/>
      <c r="CEP39" s="388"/>
      <c r="CEQ39" s="388"/>
      <c r="CER39" s="388"/>
      <c r="CES39" s="388" t="s">
        <v>24</v>
      </c>
      <c r="CET39" s="388"/>
      <c r="CEU39" s="388"/>
      <c r="CEV39" s="388"/>
      <c r="CEW39" s="388"/>
      <c r="CEX39" s="388"/>
      <c r="CEY39" s="388"/>
      <c r="CEZ39" s="388"/>
      <c r="CFA39" s="388" t="s">
        <v>24</v>
      </c>
      <c r="CFB39" s="388"/>
      <c r="CFC39" s="388"/>
      <c r="CFD39" s="388"/>
      <c r="CFE39" s="388"/>
      <c r="CFF39" s="388"/>
      <c r="CFG39" s="388"/>
      <c r="CFH39" s="388"/>
      <c r="CFI39" s="388" t="s">
        <v>24</v>
      </c>
      <c r="CFJ39" s="388"/>
      <c r="CFK39" s="388"/>
      <c r="CFL39" s="388"/>
      <c r="CFM39" s="388"/>
      <c r="CFN39" s="388"/>
      <c r="CFO39" s="388"/>
      <c r="CFP39" s="388"/>
      <c r="CFQ39" s="388" t="s">
        <v>24</v>
      </c>
      <c r="CFR39" s="388"/>
      <c r="CFS39" s="388"/>
      <c r="CFT39" s="388"/>
      <c r="CFU39" s="388"/>
      <c r="CFV39" s="388"/>
      <c r="CFW39" s="388"/>
      <c r="CFX39" s="388"/>
      <c r="CFY39" s="388" t="s">
        <v>24</v>
      </c>
      <c r="CFZ39" s="388"/>
      <c r="CGA39" s="388"/>
      <c r="CGB39" s="388"/>
      <c r="CGC39" s="388"/>
      <c r="CGD39" s="388"/>
      <c r="CGE39" s="388"/>
      <c r="CGF39" s="388"/>
      <c r="CGG39" s="388" t="s">
        <v>24</v>
      </c>
      <c r="CGH39" s="388"/>
      <c r="CGI39" s="388"/>
      <c r="CGJ39" s="388"/>
      <c r="CGK39" s="388"/>
      <c r="CGL39" s="388"/>
      <c r="CGM39" s="388"/>
      <c r="CGN39" s="388"/>
      <c r="CGO39" s="388" t="s">
        <v>24</v>
      </c>
      <c r="CGP39" s="388"/>
      <c r="CGQ39" s="388"/>
      <c r="CGR39" s="388"/>
      <c r="CGS39" s="388"/>
      <c r="CGT39" s="388"/>
      <c r="CGU39" s="388"/>
      <c r="CGV39" s="388"/>
      <c r="CGW39" s="388" t="s">
        <v>24</v>
      </c>
      <c r="CGX39" s="388"/>
      <c r="CGY39" s="388"/>
      <c r="CGZ39" s="388"/>
      <c r="CHA39" s="388"/>
      <c r="CHB39" s="388"/>
      <c r="CHC39" s="388"/>
      <c r="CHD39" s="388"/>
      <c r="CHE39" s="388" t="s">
        <v>24</v>
      </c>
      <c r="CHF39" s="388"/>
      <c r="CHG39" s="388"/>
      <c r="CHH39" s="388"/>
      <c r="CHI39" s="388"/>
      <c r="CHJ39" s="388"/>
      <c r="CHK39" s="388"/>
      <c r="CHL39" s="388"/>
      <c r="CHM39" s="388" t="s">
        <v>24</v>
      </c>
      <c r="CHN39" s="388"/>
      <c r="CHO39" s="388"/>
      <c r="CHP39" s="388"/>
      <c r="CHQ39" s="388"/>
      <c r="CHR39" s="388"/>
      <c r="CHS39" s="388"/>
      <c r="CHT39" s="388"/>
      <c r="CHU39" s="388" t="s">
        <v>24</v>
      </c>
      <c r="CHV39" s="388"/>
      <c r="CHW39" s="388"/>
      <c r="CHX39" s="388"/>
      <c r="CHY39" s="388"/>
      <c r="CHZ39" s="388"/>
      <c r="CIA39" s="388"/>
      <c r="CIB39" s="388"/>
      <c r="CIC39" s="388" t="s">
        <v>24</v>
      </c>
      <c r="CID39" s="388"/>
      <c r="CIE39" s="388"/>
      <c r="CIF39" s="388"/>
      <c r="CIG39" s="388"/>
      <c r="CIH39" s="388"/>
      <c r="CII39" s="388"/>
      <c r="CIJ39" s="388"/>
      <c r="CIK39" s="388" t="s">
        <v>24</v>
      </c>
      <c r="CIL39" s="388"/>
      <c r="CIM39" s="388"/>
      <c r="CIN39" s="388"/>
      <c r="CIO39" s="388"/>
      <c r="CIP39" s="388"/>
      <c r="CIQ39" s="388"/>
      <c r="CIR39" s="388"/>
      <c r="CIS39" s="388" t="s">
        <v>24</v>
      </c>
      <c r="CIT39" s="388"/>
      <c r="CIU39" s="388"/>
      <c r="CIV39" s="388"/>
      <c r="CIW39" s="388"/>
      <c r="CIX39" s="388"/>
      <c r="CIY39" s="388"/>
      <c r="CIZ39" s="388"/>
      <c r="CJA39" s="388" t="s">
        <v>24</v>
      </c>
      <c r="CJB39" s="388"/>
      <c r="CJC39" s="388"/>
      <c r="CJD39" s="388"/>
      <c r="CJE39" s="388"/>
      <c r="CJF39" s="388"/>
      <c r="CJG39" s="388"/>
      <c r="CJH39" s="388"/>
      <c r="CJI39" s="388" t="s">
        <v>24</v>
      </c>
      <c r="CJJ39" s="388"/>
      <c r="CJK39" s="388"/>
      <c r="CJL39" s="388"/>
      <c r="CJM39" s="388"/>
      <c r="CJN39" s="388"/>
      <c r="CJO39" s="388"/>
      <c r="CJP39" s="388"/>
      <c r="CJQ39" s="388" t="s">
        <v>24</v>
      </c>
      <c r="CJR39" s="388"/>
      <c r="CJS39" s="388"/>
      <c r="CJT39" s="388"/>
      <c r="CJU39" s="388"/>
      <c r="CJV39" s="388"/>
      <c r="CJW39" s="388"/>
      <c r="CJX39" s="388"/>
      <c r="CJY39" s="388" t="s">
        <v>24</v>
      </c>
      <c r="CJZ39" s="388"/>
      <c r="CKA39" s="388"/>
      <c r="CKB39" s="388"/>
      <c r="CKC39" s="388"/>
      <c r="CKD39" s="388"/>
      <c r="CKE39" s="388"/>
      <c r="CKF39" s="388"/>
      <c r="CKG39" s="388" t="s">
        <v>24</v>
      </c>
      <c r="CKH39" s="388"/>
      <c r="CKI39" s="388"/>
      <c r="CKJ39" s="388"/>
      <c r="CKK39" s="388"/>
      <c r="CKL39" s="388"/>
      <c r="CKM39" s="388"/>
      <c r="CKN39" s="388"/>
      <c r="CKO39" s="388" t="s">
        <v>24</v>
      </c>
      <c r="CKP39" s="388"/>
      <c r="CKQ39" s="388"/>
      <c r="CKR39" s="388"/>
      <c r="CKS39" s="388"/>
      <c r="CKT39" s="388"/>
      <c r="CKU39" s="388"/>
      <c r="CKV39" s="388"/>
      <c r="CKW39" s="388" t="s">
        <v>24</v>
      </c>
      <c r="CKX39" s="388"/>
      <c r="CKY39" s="388"/>
      <c r="CKZ39" s="388"/>
      <c r="CLA39" s="388"/>
      <c r="CLB39" s="388"/>
      <c r="CLC39" s="388"/>
      <c r="CLD39" s="388"/>
      <c r="CLE39" s="388" t="s">
        <v>24</v>
      </c>
      <c r="CLF39" s="388"/>
      <c r="CLG39" s="388"/>
      <c r="CLH39" s="388"/>
      <c r="CLI39" s="388"/>
      <c r="CLJ39" s="388"/>
      <c r="CLK39" s="388"/>
      <c r="CLL39" s="388"/>
      <c r="CLM39" s="388" t="s">
        <v>24</v>
      </c>
      <c r="CLN39" s="388"/>
      <c r="CLO39" s="388"/>
      <c r="CLP39" s="388"/>
      <c r="CLQ39" s="388"/>
      <c r="CLR39" s="388"/>
      <c r="CLS39" s="388"/>
      <c r="CLT39" s="388"/>
      <c r="CLU39" s="388" t="s">
        <v>24</v>
      </c>
      <c r="CLV39" s="388"/>
      <c r="CLW39" s="388"/>
      <c r="CLX39" s="388"/>
      <c r="CLY39" s="388"/>
      <c r="CLZ39" s="388"/>
      <c r="CMA39" s="388"/>
      <c r="CMB39" s="388"/>
      <c r="CMC39" s="388" t="s">
        <v>24</v>
      </c>
      <c r="CMD39" s="388"/>
      <c r="CME39" s="388"/>
      <c r="CMF39" s="388"/>
      <c r="CMG39" s="388"/>
      <c r="CMH39" s="388"/>
      <c r="CMI39" s="388"/>
      <c r="CMJ39" s="388"/>
      <c r="CMK39" s="388" t="s">
        <v>24</v>
      </c>
      <c r="CML39" s="388"/>
      <c r="CMM39" s="388"/>
      <c r="CMN39" s="388"/>
      <c r="CMO39" s="388"/>
      <c r="CMP39" s="388"/>
      <c r="CMQ39" s="388"/>
      <c r="CMR39" s="388"/>
      <c r="CMS39" s="388" t="s">
        <v>24</v>
      </c>
      <c r="CMT39" s="388"/>
      <c r="CMU39" s="388"/>
      <c r="CMV39" s="388"/>
      <c r="CMW39" s="388"/>
      <c r="CMX39" s="388"/>
      <c r="CMY39" s="388"/>
      <c r="CMZ39" s="388"/>
      <c r="CNA39" s="388" t="s">
        <v>24</v>
      </c>
      <c r="CNB39" s="388"/>
      <c r="CNC39" s="388"/>
      <c r="CND39" s="388"/>
      <c r="CNE39" s="388"/>
      <c r="CNF39" s="388"/>
      <c r="CNG39" s="388"/>
      <c r="CNH39" s="388"/>
      <c r="CNI39" s="388" t="s">
        <v>24</v>
      </c>
      <c r="CNJ39" s="388"/>
      <c r="CNK39" s="388"/>
      <c r="CNL39" s="388"/>
      <c r="CNM39" s="388"/>
      <c r="CNN39" s="388"/>
      <c r="CNO39" s="388"/>
      <c r="CNP39" s="388"/>
      <c r="CNQ39" s="388" t="s">
        <v>24</v>
      </c>
      <c r="CNR39" s="388"/>
      <c r="CNS39" s="388"/>
      <c r="CNT39" s="388"/>
      <c r="CNU39" s="388"/>
      <c r="CNV39" s="388"/>
      <c r="CNW39" s="388"/>
      <c r="CNX39" s="388"/>
      <c r="CNY39" s="388" t="s">
        <v>24</v>
      </c>
      <c r="CNZ39" s="388"/>
      <c r="COA39" s="388"/>
      <c r="COB39" s="388"/>
      <c r="COC39" s="388"/>
      <c r="COD39" s="388"/>
      <c r="COE39" s="388"/>
      <c r="COF39" s="388"/>
      <c r="COG39" s="388" t="s">
        <v>24</v>
      </c>
      <c r="COH39" s="388"/>
      <c r="COI39" s="388"/>
      <c r="COJ39" s="388"/>
      <c r="COK39" s="388"/>
      <c r="COL39" s="388"/>
      <c r="COM39" s="388"/>
      <c r="CON39" s="388"/>
      <c r="COO39" s="388" t="s">
        <v>24</v>
      </c>
      <c r="COP39" s="388"/>
      <c r="COQ39" s="388"/>
      <c r="COR39" s="388"/>
      <c r="COS39" s="388"/>
      <c r="COT39" s="388"/>
      <c r="COU39" s="388"/>
      <c r="COV39" s="388"/>
      <c r="COW39" s="388" t="s">
        <v>24</v>
      </c>
      <c r="COX39" s="388"/>
      <c r="COY39" s="388"/>
      <c r="COZ39" s="388"/>
      <c r="CPA39" s="388"/>
      <c r="CPB39" s="388"/>
      <c r="CPC39" s="388"/>
      <c r="CPD39" s="388"/>
      <c r="CPE39" s="388" t="s">
        <v>24</v>
      </c>
      <c r="CPF39" s="388"/>
      <c r="CPG39" s="388"/>
      <c r="CPH39" s="388"/>
      <c r="CPI39" s="388"/>
      <c r="CPJ39" s="388"/>
      <c r="CPK39" s="388"/>
      <c r="CPL39" s="388"/>
      <c r="CPM39" s="388" t="s">
        <v>24</v>
      </c>
      <c r="CPN39" s="388"/>
      <c r="CPO39" s="388"/>
      <c r="CPP39" s="388"/>
      <c r="CPQ39" s="388"/>
      <c r="CPR39" s="388"/>
      <c r="CPS39" s="388"/>
      <c r="CPT39" s="388"/>
      <c r="CPU39" s="388" t="s">
        <v>24</v>
      </c>
      <c r="CPV39" s="388"/>
      <c r="CPW39" s="388"/>
      <c r="CPX39" s="388"/>
      <c r="CPY39" s="388"/>
      <c r="CPZ39" s="388"/>
      <c r="CQA39" s="388"/>
      <c r="CQB39" s="388"/>
      <c r="CQC39" s="388" t="s">
        <v>24</v>
      </c>
      <c r="CQD39" s="388"/>
      <c r="CQE39" s="388"/>
      <c r="CQF39" s="388"/>
      <c r="CQG39" s="388"/>
      <c r="CQH39" s="388"/>
      <c r="CQI39" s="388"/>
      <c r="CQJ39" s="388"/>
      <c r="CQK39" s="388" t="s">
        <v>24</v>
      </c>
      <c r="CQL39" s="388"/>
      <c r="CQM39" s="388"/>
      <c r="CQN39" s="388"/>
      <c r="CQO39" s="388"/>
      <c r="CQP39" s="388"/>
      <c r="CQQ39" s="388"/>
      <c r="CQR39" s="388"/>
      <c r="CQS39" s="388" t="s">
        <v>24</v>
      </c>
      <c r="CQT39" s="388"/>
      <c r="CQU39" s="388"/>
      <c r="CQV39" s="388"/>
      <c r="CQW39" s="388"/>
      <c r="CQX39" s="388"/>
      <c r="CQY39" s="388"/>
      <c r="CQZ39" s="388"/>
      <c r="CRA39" s="388" t="s">
        <v>24</v>
      </c>
      <c r="CRB39" s="388"/>
      <c r="CRC39" s="388"/>
      <c r="CRD39" s="388"/>
      <c r="CRE39" s="388"/>
      <c r="CRF39" s="388"/>
      <c r="CRG39" s="388"/>
      <c r="CRH39" s="388"/>
      <c r="CRI39" s="388" t="s">
        <v>24</v>
      </c>
      <c r="CRJ39" s="388"/>
      <c r="CRK39" s="388"/>
      <c r="CRL39" s="388"/>
      <c r="CRM39" s="388"/>
      <c r="CRN39" s="388"/>
      <c r="CRO39" s="388"/>
      <c r="CRP39" s="388"/>
      <c r="CRQ39" s="388" t="s">
        <v>24</v>
      </c>
      <c r="CRR39" s="388"/>
      <c r="CRS39" s="388"/>
      <c r="CRT39" s="388"/>
      <c r="CRU39" s="388"/>
      <c r="CRV39" s="388"/>
      <c r="CRW39" s="388"/>
      <c r="CRX39" s="388"/>
      <c r="CRY39" s="388" t="s">
        <v>24</v>
      </c>
      <c r="CRZ39" s="388"/>
      <c r="CSA39" s="388"/>
      <c r="CSB39" s="388"/>
      <c r="CSC39" s="388"/>
      <c r="CSD39" s="388"/>
      <c r="CSE39" s="388"/>
      <c r="CSF39" s="388"/>
      <c r="CSG39" s="388" t="s">
        <v>24</v>
      </c>
      <c r="CSH39" s="388"/>
      <c r="CSI39" s="388"/>
      <c r="CSJ39" s="388"/>
      <c r="CSK39" s="388"/>
      <c r="CSL39" s="388"/>
      <c r="CSM39" s="388"/>
      <c r="CSN39" s="388"/>
      <c r="CSO39" s="388" t="s">
        <v>24</v>
      </c>
      <c r="CSP39" s="388"/>
      <c r="CSQ39" s="388"/>
      <c r="CSR39" s="388"/>
      <c r="CSS39" s="388"/>
      <c r="CST39" s="388"/>
      <c r="CSU39" s="388"/>
      <c r="CSV39" s="388"/>
      <c r="CSW39" s="388" t="s">
        <v>24</v>
      </c>
      <c r="CSX39" s="388"/>
      <c r="CSY39" s="388"/>
      <c r="CSZ39" s="388"/>
      <c r="CTA39" s="388"/>
      <c r="CTB39" s="388"/>
      <c r="CTC39" s="388"/>
      <c r="CTD39" s="388"/>
      <c r="CTE39" s="388" t="s">
        <v>24</v>
      </c>
      <c r="CTF39" s="388"/>
      <c r="CTG39" s="388"/>
      <c r="CTH39" s="388"/>
      <c r="CTI39" s="388"/>
      <c r="CTJ39" s="388"/>
      <c r="CTK39" s="388"/>
      <c r="CTL39" s="388"/>
      <c r="CTM39" s="388" t="s">
        <v>24</v>
      </c>
      <c r="CTN39" s="388"/>
      <c r="CTO39" s="388"/>
      <c r="CTP39" s="388"/>
      <c r="CTQ39" s="388"/>
      <c r="CTR39" s="388"/>
      <c r="CTS39" s="388"/>
      <c r="CTT39" s="388"/>
      <c r="CTU39" s="388" t="s">
        <v>24</v>
      </c>
      <c r="CTV39" s="388"/>
      <c r="CTW39" s="388"/>
      <c r="CTX39" s="388"/>
      <c r="CTY39" s="388"/>
      <c r="CTZ39" s="388"/>
      <c r="CUA39" s="388"/>
      <c r="CUB39" s="388"/>
      <c r="CUC39" s="388" t="s">
        <v>24</v>
      </c>
      <c r="CUD39" s="388"/>
      <c r="CUE39" s="388"/>
      <c r="CUF39" s="388"/>
      <c r="CUG39" s="388"/>
      <c r="CUH39" s="388"/>
      <c r="CUI39" s="388"/>
      <c r="CUJ39" s="388"/>
      <c r="CUK39" s="388" t="s">
        <v>24</v>
      </c>
      <c r="CUL39" s="388"/>
      <c r="CUM39" s="388"/>
      <c r="CUN39" s="388"/>
      <c r="CUO39" s="388"/>
      <c r="CUP39" s="388"/>
      <c r="CUQ39" s="388"/>
      <c r="CUR39" s="388"/>
      <c r="CUS39" s="388" t="s">
        <v>24</v>
      </c>
      <c r="CUT39" s="388"/>
      <c r="CUU39" s="388"/>
      <c r="CUV39" s="388"/>
      <c r="CUW39" s="388"/>
      <c r="CUX39" s="388"/>
      <c r="CUY39" s="388"/>
      <c r="CUZ39" s="388"/>
      <c r="CVA39" s="388" t="s">
        <v>24</v>
      </c>
      <c r="CVB39" s="388"/>
      <c r="CVC39" s="388"/>
      <c r="CVD39" s="388"/>
      <c r="CVE39" s="388"/>
      <c r="CVF39" s="388"/>
      <c r="CVG39" s="388"/>
      <c r="CVH39" s="388"/>
      <c r="CVI39" s="388" t="s">
        <v>24</v>
      </c>
      <c r="CVJ39" s="388"/>
      <c r="CVK39" s="388"/>
      <c r="CVL39" s="388"/>
      <c r="CVM39" s="388"/>
      <c r="CVN39" s="388"/>
      <c r="CVO39" s="388"/>
      <c r="CVP39" s="388"/>
      <c r="CVQ39" s="388" t="s">
        <v>24</v>
      </c>
      <c r="CVR39" s="388"/>
      <c r="CVS39" s="388"/>
      <c r="CVT39" s="388"/>
      <c r="CVU39" s="388"/>
      <c r="CVV39" s="388"/>
      <c r="CVW39" s="388"/>
      <c r="CVX39" s="388"/>
      <c r="CVY39" s="388" t="s">
        <v>24</v>
      </c>
      <c r="CVZ39" s="388"/>
      <c r="CWA39" s="388"/>
      <c r="CWB39" s="388"/>
      <c r="CWC39" s="388"/>
      <c r="CWD39" s="388"/>
      <c r="CWE39" s="388"/>
      <c r="CWF39" s="388"/>
      <c r="CWG39" s="388" t="s">
        <v>24</v>
      </c>
      <c r="CWH39" s="388"/>
      <c r="CWI39" s="388"/>
      <c r="CWJ39" s="388"/>
      <c r="CWK39" s="388"/>
      <c r="CWL39" s="388"/>
      <c r="CWM39" s="388"/>
      <c r="CWN39" s="388"/>
      <c r="CWO39" s="388" t="s">
        <v>24</v>
      </c>
      <c r="CWP39" s="388"/>
      <c r="CWQ39" s="388"/>
      <c r="CWR39" s="388"/>
      <c r="CWS39" s="388"/>
      <c r="CWT39" s="388"/>
      <c r="CWU39" s="388"/>
      <c r="CWV39" s="388"/>
      <c r="CWW39" s="388" t="s">
        <v>24</v>
      </c>
      <c r="CWX39" s="388"/>
      <c r="CWY39" s="388"/>
      <c r="CWZ39" s="388"/>
      <c r="CXA39" s="388"/>
      <c r="CXB39" s="388"/>
      <c r="CXC39" s="388"/>
      <c r="CXD39" s="388"/>
      <c r="CXE39" s="388" t="s">
        <v>24</v>
      </c>
      <c r="CXF39" s="388"/>
      <c r="CXG39" s="388"/>
      <c r="CXH39" s="388"/>
      <c r="CXI39" s="388"/>
      <c r="CXJ39" s="388"/>
      <c r="CXK39" s="388"/>
      <c r="CXL39" s="388"/>
      <c r="CXM39" s="388" t="s">
        <v>24</v>
      </c>
      <c r="CXN39" s="388"/>
      <c r="CXO39" s="388"/>
      <c r="CXP39" s="388"/>
      <c r="CXQ39" s="388"/>
      <c r="CXR39" s="388"/>
      <c r="CXS39" s="388"/>
      <c r="CXT39" s="388"/>
      <c r="CXU39" s="388" t="s">
        <v>24</v>
      </c>
      <c r="CXV39" s="388"/>
      <c r="CXW39" s="388"/>
      <c r="CXX39" s="388"/>
      <c r="CXY39" s="388"/>
      <c r="CXZ39" s="388"/>
      <c r="CYA39" s="388"/>
      <c r="CYB39" s="388"/>
      <c r="CYC39" s="388" t="s">
        <v>24</v>
      </c>
      <c r="CYD39" s="388"/>
      <c r="CYE39" s="388"/>
      <c r="CYF39" s="388"/>
      <c r="CYG39" s="388"/>
      <c r="CYH39" s="388"/>
      <c r="CYI39" s="388"/>
      <c r="CYJ39" s="388"/>
      <c r="CYK39" s="388" t="s">
        <v>24</v>
      </c>
      <c r="CYL39" s="388"/>
      <c r="CYM39" s="388"/>
      <c r="CYN39" s="388"/>
      <c r="CYO39" s="388"/>
      <c r="CYP39" s="388"/>
      <c r="CYQ39" s="388"/>
      <c r="CYR39" s="388"/>
      <c r="CYS39" s="388" t="s">
        <v>24</v>
      </c>
      <c r="CYT39" s="388"/>
      <c r="CYU39" s="388"/>
      <c r="CYV39" s="388"/>
      <c r="CYW39" s="388"/>
      <c r="CYX39" s="388"/>
      <c r="CYY39" s="388"/>
      <c r="CYZ39" s="388"/>
      <c r="CZA39" s="388" t="s">
        <v>24</v>
      </c>
      <c r="CZB39" s="388"/>
      <c r="CZC39" s="388"/>
      <c r="CZD39" s="388"/>
      <c r="CZE39" s="388"/>
      <c r="CZF39" s="388"/>
      <c r="CZG39" s="388"/>
      <c r="CZH39" s="388"/>
      <c r="CZI39" s="388" t="s">
        <v>24</v>
      </c>
      <c r="CZJ39" s="388"/>
      <c r="CZK39" s="388"/>
      <c r="CZL39" s="388"/>
      <c r="CZM39" s="388"/>
      <c r="CZN39" s="388"/>
      <c r="CZO39" s="388"/>
      <c r="CZP39" s="388"/>
      <c r="CZQ39" s="388" t="s">
        <v>24</v>
      </c>
      <c r="CZR39" s="388"/>
      <c r="CZS39" s="388"/>
      <c r="CZT39" s="388"/>
      <c r="CZU39" s="388"/>
      <c r="CZV39" s="388"/>
      <c r="CZW39" s="388"/>
      <c r="CZX39" s="388"/>
      <c r="CZY39" s="388" t="s">
        <v>24</v>
      </c>
      <c r="CZZ39" s="388"/>
      <c r="DAA39" s="388"/>
      <c r="DAB39" s="388"/>
      <c r="DAC39" s="388"/>
      <c r="DAD39" s="388"/>
      <c r="DAE39" s="388"/>
      <c r="DAF39" s="388"/>
      <c r="DAG39" s="388" t="s">
        <v>24</v>
      </c>
      <c r="DAH39" s="388"/>
      <c r="DAI39" s="388"/>
      <c r="DAJ39" s="388"/>
      <c r="DAK39" s="388"/>
      <c r="DAL39" s="388"/>
      <c r="DAM39" s="388"/>
      <c r="DAN39" s="388"/>
      <c r="DAO39" s="388" t="s">
        <v>24</v>
      </c>
      <c r="DAP39" s="388"/>
      <c r="DAQ39" s="388"/>
      <c r="DAR39" s="388"/>
      <c r="DAS39" s="388"/>
      <c r="DAT39" s="388"/>
      <c r="DAU39" s="388"/>
      <c r="DAV39" s="388"/>
      <c r="DAW39" s="388" t="s">
        <v>24</v>
      </c>
      <c r="DAX39" s="388"/>
      <c r="DAY39" s="388"/>
      <c r="DAZ39" s="388"/>
      <c r="DBA39" s="388"/>
      <c r="DBB39" s="388"/>
      <c r="DBC39" s="388"/>
      <c r="DBD39" s="388"/>
      <c r="DBE39" s="388" t="s">
        <v>24</v>
      </c>
      <c r="DBF39" s="388"/>
      <c r="DBG39" s="388"/>
      <c r="DBH39" s="388"/>
      <c r="DBI39" s="388"/>
      <c r="DBJ39" s="388"/>
      <c r="DBK39" s="388"/>
      <c r="DBL39" s="388"/>
      <c r="DBM39" s="388" t="s">
        <v>24</v>
      </c>
      <c r="DBN39" s="388"/>
      <c r="DBO39" s="388"/>
      <c r="DBP39" s="388"/>
      <c r="DBQ39" s="388"/>
      <c r="DBR39" s="388"/>
      <c r="DBS39" s="388"/>
      <c r="DBT39" s="388"/>
      <c r="DBU39" s="388" t="s">
        <v>24</v>
      </c>
      <c r="DBV39" s="388"/>
      <c r="DBW39" s="388"/>
      <c r="DBX39" s="388"/>
      <c r="DBY39" s="388"/>
      <c r="DBZ39" s="388"/>
      <c r="DCA39" s="388"/>
      <c r="DCB39" s="388"/>
      <c r="DCC39" s="388" t="s">
        <v>24</v>
      </c>
      <c r="DCD39" s="388"/>
      <c r="DCE39" s="388"/>
      <c r="DCF39" s="388"/>
      <c r="DCG39" s="388"/>
      <c r="DCH39" s="388"/>
      <c r="DCI39" s="388"/>
      <c r="DCJ39" s="388"/>
      <c r="DCK39" s="388" t="s">
        <v>24</v>
      </c>
      <c r="DCL39" s="388"/>
      <c r="DCM39" s="388"/>
      <c r="DCN39" s="388"/>
      <c r="DCO39" s="388"/>
      <c r="DCP39" s="388"/>
      <c r="DCQ39" s="388"/>
      <c r="DCR39" s="388"/>
      <c r="DCS39" s="388" t="s">
        <v>24</v>
      </c>
      <c r="DCT39" s="388"/>
      <c r="DCU39" s="388"/>
      <c r="DCV39" s="388"/>
      <c r="DCW39" s="388"/>
      <c r="DCX39" s="388"/>
      <c r="DCY39" s="388"/>
      <c r="DCZ39" s="388"/>
      <c r="DDA39" s="388" t="s">
        <v>24</v>
      </c>
      <c r="DDB39" s="388"/>
      <c r="DDC39" s="388"/>
      <c r="DDD39" s="388"/>
      <c r="DDE39" s="388"/>
      <c r="DDF39" s="388"/>
      <c r="DDG39" s="388"/>
      <c r="DDH39" s="388"/>
      <c r="DDI39" s="388" t="s">
        <v>24</v>
      </c>
      <c r="DDJ39" s="388"/>
      <c r="DDK39" s="388"/>
      <c r="DDL39" s="388"/>
      <c r="DDM39" s="388"/>
      <c r="DDN39" s="388"/>
      <c r="DDO39" s="388"/>
      <c r="DDP39" s="388"/>
      <c r="DDQ39" s="388" t="s">
        <v>24</v>
      </c>
      <c r="DDR39" s="388"/>
      <c r="DDS39" s="388"/>
      <c r="DDT39" s="388"/>
      <c r="DDU39" s="388"/>
      <c r="DDV39" s="388"/>
      <c r="DDW39" s="388"/>
      <c r="DDX39" s="388"/>
      <c r="DDY39" s="388" t="s">
        <v>24</v>
      </c>
      <c r="DDZ39" s="388"/>
      <c r="DEA39" s="388"/>
      <c r="DEB39" s="388"/>
      <c r="DEC39" s="388"/>
      <c r="DED39" s="388"/>
      <c r="DEE39" s="388"/>
      <c r="DEF39" s="388"/>
      <c r="DEG39" s="388" t="s">
        <v>24</v>
      </c>
      <c r="DEH39" s="388"/>
      <c r="DEI39" s="388"/>
      <c r="DEJ39" s="388"/>
      <c r="DEK39" s="388"/>
      <c r="DEL39" s="388"/>
      <c r="DEM39" s="388"/>
      <c r="DEN39" s="388"/>
      <c r="DEO39" s="388" t="s">
        <v>24</v>
      </c>
      <c r="DEP39" s="388"/>
      <c r="DEQ39" s="388"/>
      <c r="DER39" s="388"/>
      <c r="DES39" s="388"/>
      <c r="DET39" s="388"/>
      <c r="DEU39" s="388"/>
      <c r="DEV39" s="388"/>
      <c r="DEW39" s="388" t="s">
        <v>24</v>
      </c>
      <c r="DEX39" s="388"/>
      <c r="DEY39" s="388"/>
      <c r="DEZ39" s="388"/>
      <c r="DFA39" s="388"/>
      <c r="DFB39" s="388"/>
      <c r="DFC39" s="388"/>
      <c r="DFD39" s="388"/>
      <c r="DFE39" s="388" t="s">
        <v>24</v>
      </c>
      <c r="DFF39" s="388"/>
      <c r="DFG39" s="388"/>
      <c r="DFH39" s="388"/>
      <c r="DFI39" s="388"/>
      <c r="DFJ39" s="388"/>
      <c r="DFK39" s="388"/>
      <c r="DFL39" s="388"/>
      <c r="DFM39" s="388" t="s">
        <v>24</v>
      </c>
      <c r="DFN39" s="388"/>
      <c r="DFO39" s="388"/>
      <c r="DFP39" s="388"/>
      <c r="DFQ39" s="388"/>
      <c r="DFR39" s="388"/>
      <c r="DFS39" s="388"/>
      <c r="DFT39" s="388"/>
      <c r="DFU39" s="388" t="s">
        <v>24</v>
      </c>
      <c r="DFV39" s="388"/>
      <c r="DFW39" s="388"/>
      <c r="DFX39" s="388"/>
      <c r="DFY39" s="388"/>
      <c r="DFZ39" s="388"/>
      <c r="DGA39" s="388"/>
      <c r="DGB39" s="388"/>
      <c r="DGC39" s="388" t="s">
        <v>24</v>
      </c>
      <c r="DGD39" s="388"/>
      <c r="DGE39" s="388"/>
      <c r="DGF39" s="388"/>
      <c r="DGG39" s="388"/>
      <c r="DGH39" s="388"/>
      <c r="DGI39" s="388"/>
      <c r="DGJ39" s="388"/>
      <c r="DGK39" s="388" t="s">
        <v>24</v>
      </c>
      <c r="DGL39" s="388"/>
      <c r="DGM39" s="388"/>
      <c r="DGN39" s="388"/>
      <c r="DGO39" s="388"/>
      <c r="DGP39" s="388"/>
      <c r="DGQ39" s="388"/>
      <c r="DGR39" s="388"/>
      <c r="DGS39" s="388" t="s">
        <v>24</v>
      </c>
      <c r="DGT39" s="388"/>
      <c r="DGU39" s="388"/>
      <c r="DGV39" s="388"/>
      <c r="DGW39" s="388"/>
      <c r="DGX39" s="388"/>
      <c r="DGY39" s="388"/>
      <c r="DGZ39" s="388"/>
      <c r="DHA39" s="388" t="s">
        <v>24</v>
      </c>
      <c r="DHB39" s="388"/>
      <c r="DHC39" s="388"/>
      <c r="DHD39" s="388"/>
      <c r="DHE39" s="388"/>
      <c r="DHF39" s="388"/>
      <c r="DHG39" s="388"/>
      <c r="DHH39" s="388"/>
      <c r="DHI39" s="388" t="s">
        <v>24</v>
      </c>
      <c r="DHJ39" s="388"/>
      <c r="DHK39" s="388"/>
      <c r="DHL39" s="388"/>
      <c r="DHM39" s="388"/>
      <c r="DHN39" s="388"/>
      <c r="DHO39" s="388"/>
      <c r="DHP39" s="388"/>
      <c r="DHQ39" s="388" t="s">
        <v>24</v>
      </c>
      <c r="DHR39" s="388"/>
      <c r="DHS39" s="388"/>
      <c r="DHT39" s="388"/>
      <c r="DHU39" s="388"/>
      <c r="DHV39" s="388"/>
      <c r="DHW39" s="388"/>
      <c r="DHX39" s="388"/>
      <c r="DHY39" s="388" t="s">
        <v>24</v>
      </c>
      <c r="DHZ39" s="388"/>
      <c r="DIA39" s="388"/>
      <c r="DIB39" s="388"/>
      <c r="DIC39" s="388"/>
      <c r="DID39" s="388"/>
      <c r="DIE39" s="388"/>
      <c r="DIF39" s="388"/>
      <c r="DIG39" s="388" t="s">
        <v>24</v>
      </c>
      <c r="DIH39" s="388"/>
      <c r="DII39" s="388"/>
      <c r="DIJ39" s="388"/>
      <c r="DIK39" s="388"/>
      <c r="DIL39" s="388"/>
      <c r="DIM39" s="388"/>
      <c r="DIN39" s="388"/>
      <c r="DIO39" s="388" t="s">
        <v>24</v>
      </c>
      <c r="DIP39" s="388"/>
      <c r="DIQ39" s="388"/>
      <c r="DIR39" s="388"/>
      <c r="DIS39" s="388"/>
      <c r="DIT39" s="388"/>
      <c r="DIU39" s="388"/>
      <c r="DIV39" s="388"/>
      <c r="DIW39" s="388" t="s">
        <v>24</v>
      </c>
      <c r="DIX39" s="388"/>
      <c r="DIY39" s="388"/>
      <c r="DIZ39" s="388"/>
      <c r="DJA39" s="388"/>
      <c r="DJB39" s="388"/>
      <c r="DJC39" s="388"/>
      <c r="DJD39" s="388"/>
      <c r="DJE39" s="388" t="s">
        <v>24</v>
      </c>
      <c r="DJF39" s="388"/>
      <c r="DJG39" s="388"/>
      <c r="DJH39" s="388"/>
      <c r="DJI39" s="388"/>
      <c r="DJJ39" s="388"/>
      <c r="DJK39" s="388"/>
      <c r="DJL39" s="388"/>
      <c r="DJM39" s="388" t="s">
        <v>24</v>
      </c>
      <c r="DJN39" s="388"/>
      <c r="DJO39" s="388"/>
      <c r="DJP39" s="388"/>
      <c r="DJQ39" s="388"/>
      <c r="DJR39" s="388"/>
      <c r="DJS39" s="388"/>
      <c r="DJT39" s="388"/>
      <c r="DJU39" s="388" t="s">
        <v>24</v>
      </c>
      <c r="DJV39" s="388"/>
      <c r="DJW39" s="388"/>
      <c r="DJX39" s="388"/>
      <c r="DJY39" s="388"/>
      <c r="DJZ39" s="388"/>
      <c r="DKA39" s="388"/>
      <c r="DKB39" s="388"/>
      <c r="DKC39" s="388" t="s">
        <v>24</v>
      </c>
      <c r="DKD39" s="388"/>
      <c r="DKE39" s="388"/>
      <c r="DKF39" s="388"/>
      <c r="DKG39" s="388"/>
      <c r="DKH39" s="388"/>
      <c r="DKI39" s="388"/>
      <c r="DKJ39" s="388"/>
      <c r="DKK39" s="388" t="s">
        <v>24</v>
      </c>
      <c r="DKL39" s="388"/>
      <c r="DKM39" s="388"/>
      <c r="DKN39" s="388"/>
      <c r="DKO39" s="388"/>
      <c r="DKP39" s="388"/>
      <c r="DKQ39" s="388"/>
      <c r="DKR39" s="388"/>
      <c r="DKS39" s="388" t="s">
        <v>24</v>
      </c>
      <c r="DKT39" s="388"/>
      <c r="DKU39" s="388"/>
      <c r="DKV39" s="388"/>
      <c r="DKW39" s="388"/>
      <c r="DKX39" s="388"/>
      <c r="DKY39" s="388"/>
      <c r="DKZ39" s="388"/>
      <c r="DLA39" s="388" t="s">
        <v>24</v>
      </c>
      <c r="DLB39" s="388"/>
      <c r="DLC39" s="388"/>
      <c r="DLD39" s="388"/>
      <c r="DLE39" s="388"/>
      <c r="DLF39" s="388"/>
      <c r="DLG39" s="388"/>
      <c r="DLH39" s="388"/>
      <c r="DLI39" s="388" t="s">
        <v>24</v>
      </c>
      <c r="DLJ39" s="388"/>
      <c r="DLK39" s="388"/>
      <c r="DLL39" s="388"/>
      <c r="DLM39" s="388"/>
      <c r="DLN39" s="388"/>
      <c r="DLO39" s="388"/>
      <c r="DLP39" s="388"/>
      <c r="DLQ39" s="388" t="s">
        <v>24</v>
      </c>
      <c r="DLR39" s="388"/>
      <c r="DLS39" s="388"/>
      <c r="DLT39" s="388"/>
      <c r="DLU39" s="388"/>
      <c r="DLV39" s="388"/>
      <c r="DLW39" s="388"/>
      <c r="DLX39" s="388"/>
      <c r="DLY39" s="388" t="s">
        <v>24</v>
      </c>
      <c r="DLZ39" s="388"/>
      <c r="DMA39" s="388"/>
      <c r="DMB39" s="388"/>
      <c r="DMC39" s="388"/>
      <c r="DMD39" s="388"/>
      <c r="DME39" s="388"/>
      <c r="DMF39" s="388"/>
      <c r="DMG39" s="388" t="s">
        <v>24</v>
      </c>
      <c r="DMH39" s="388"/>
      <c r="DMI39" s="388"/>
      <c r="DMJ39" s="388"/>
      <c r="DMK39" s="388"/>
      <c r="DML39" s="388"/>
      <c r="DMM39" s="388"/>
      <c r="DMN39" s="388"/>
      <c r="DMO39" s="388" t="s">
        <v>24</v>
      </c>
      <c r="DMP39" s="388"/>
      <c r="DMQ39" s="388"/>
      <c r="DMR39" s="388"/>
      <c r="DMS39" s="388"/>
      <c r="DMT39" s="388"/>
      <c r="DMU39" s="388"/>
      <c r="DMV39" s="388"/>
      <c r="DMW39" s="388" t="s">
        <v>24</v>
      </c>
      <c r="DMX39" s="388"/>
      <c r="DMY39" s="388"/>
      <c r="DMZ39" s="388"/>
      <c r="DNA39" s="388"/>
      <c r="DNB39" s="388"/>
      <c r="DNC39" s="388"/>
      <c r="DND39" s="388"/>
      <c r="DNE39" s="388" t="s">
        <v>24</v>
      </c>
      <c r="DNF39" s="388"/>
      <c r="DNG39" s="388"/>
      <c r="DNH39" s="388"/>
      <c r="DNI39" s="388"/>
      <c r="DNJ39" s="388"/>
      <c r="DNK39" s="388"/>
      <c r="DNL39" s="388"/>
      <c r="DNM39" s="388" t="s">
        <v>24</v>
      </c>
      <c r="DNN39" s="388"/>
      <c r="DNO39" s="388"/>
      <c r="DNP39" s="388"/>
      <c r="DNQ39" s="388"/>
      <c r="DNR39" s="388"/>
      <c r="DNS39" s="388"/>
      <c r="DNT39" s="388"/>
      <c r="DNU39" s="388" t="s">
        <v>24</v>
      </c>
      <c r="DNV39" s="388"/>
      <c r="DNW39" s="388"/>
      <c r="DNX39" s="388"/>
      <c r="DNY39" s="388"/>
      <c r="DNZ39" s="388"/>
      <c r="DOA39" s="388"/>
      <c r="DOB39" s="388"/>
      <c r="DOC39" s="388" t="s">
        <v>24</v>
      </c>
      <c r="DOD39" s="388"/>
      <c r="DOE39" s="388"/>
      <c r="DOF39" s="388"/>
      <c r="DOG39" s="388"/>
      <c r="DOH39" s="388"/>
      <c r="DOI39" s="388"/>
      <c r="DOJ39" s="388"/>
      <c r="DOK39" s="388" t="s">
        <v>24</v>
      </c>
      <c r="DOL39" s="388"/>
      <c r="DOM39" s="388"/>
      <c r="DON39" s="388"/>
      <c r="DOO39" s="388"/>
      <c r="DOP39" s="388"/>
      <c r="DOQ39" s="388"/>
      <c r="DOR39" s="388"/>
      <c r="DOS39" s="388" t="s">
        <v>24</v>
      </c>
      <c r="DOT39" s="388"/>
      <c r="DOU39" s="388"/>
      <c r="DOV39" s="388"/>
      <c r="DOW39" s="388"/>
      <c r="DOX39" s="388"/>
      <c r="DOY39" s="388"/>
      <c r="DOZ39" s="388"/>
      <c r="DPA39" s="388" t="s">
        <v>24</v>
      </c>
      <c r="DPB39" s="388"/>
      <c r="DPC39" s="388"/>
      <c r="DPD39" s="388"/>
      <c r="DPE39" s="388"/>
      <c r="DPF39" s="388"/>
      <c r="DPG39" s="388"/>
      <c r="DPH39" s="388"/>
      <c r="DPI39" s="388" t="s">
        <v>24</v>
      </c>
      <c r="DPJ39" s="388"/>
      <c r="DPK39" s="388"/>
      <c r="DPL39" s="388"/>
      <c r="DPM39" s="388"/>
      <c r="DPN39" s="388"/>
      <c r="DPO39" s="388"/>
      <c r="DPP39" s="388"/>
      <c r="DPQ39" s="388" t="s">
        <v>24</v>
      </c>
      <c r="DPR39" s="388"/>
      <c r="DPS39" s="388"/>
      <c r="DPT39" s="388"/>
      <c r="DPU39" s="388"/>
      <c r="DPV39" s="388"/>
      <c r="DPW39" s="388"/>
      <c r="DPX39" s="388"/>
      <c r="DPY39" s="388" t="s">
        <v>24</v>
      </c>
      <c r="DPZ39" s="388"/>
      <c r="DQA39" s="388"/>
      <c r="DQB39" s="388"/>
      <c r="DQC39" s="388"/>
      <c r="DQD39" s="388"/>
      <c r="DQE39" s="388"/>
      <c r="DQF39" s="388"/>
      <c r="DQG39" s="388" t="s">
        <v>24</v>
      </c>
      <c r="DQH39" s="388"/>
      <c r="DQI39" s="388"/>
      <c r="DQJ39" s="388"/>
      <c r="DQK39" s="388"/>
      <c r="DQL39" s="388"/>
      <c r="DQM39" s="388"/>
      <c r="DQN39" s="388"/>
      <c r="DQO39" s="388" t="s">
        <v>24</v>
      </c>
      <c r="DQP39" s="388"/>
      <c r="DQQ39" s="388"/>
      <c r="DQR39" s="388"/>
      <c r="DQS39" s="388"/>
      <c r="DQT39" s="388"/>
      <c r="DQU39" s="388"/>
      <c r="DQV39" s="388"/>
      <c r="DQW39" s="388" t="s">
        <v>24</v>
      </c>
      <c r="DQX39" s="388"/>
      <c r="DQY39" s="388"/>
      <c r="DQZ39" s="388"/>
      <c r="DRA39" s="388"/>
      <c r="DRB39" s="388"/>
      <c r="DRC39" s="388"/>
      <c r="DRD39" s="388"/>
      <c r="DRE39" s="388" t="s">
        <v>24</v>
      </c>
      <c r="DRF39" s="388"/>
      <c r="DRG39" s="388"/>
      <c r="DRH39" s="388"/>
      <c r="DRI39" s="388"/>
      <c r="DRJ39" s="388"/>
      <c r="DRK39" s="388"/>
      <c r="DRL39" s="388"/>
      <c r="DRM39" s="388" t="s">
        <v>24</v>
      </c>
      <c r="DRN39" s="388"/>
      <c r="DRO39" s="388"/>
      <c r="DRP39" s="388"/>
      <c r="DRQ39" s="388"/>
      <c r="DRR39" s="388"/>
      <c r="DRS39" s="388"/>
      <c r="DRT39" s="388"/>
      <c r="DRU39" s="388" t="s">
        <v>24</v>
      </c>
      <c r="DRV39" s="388"/>
      <c r="DRW39" s="388"/>
      <c r="DRX39" s="388"/>
      <c r="DRY39" s="388"/>
      <c r="DRZ39" s="388"/>
      <c r="DSA39" s="388"/>
      <c r="DSB39" s="388"/>
      <c r="DSC39" s="388" t="s">
        <v>24</v>
      </c>
      <c r="DSD39" s="388"/>
      <c r="DSE39" s="388"/>
      <c r="DSF39" s="388"/>
      <c r="DSG39" s="388"/>
      <c r="DSH39" s="388"/>
      <c r="DSI39" s="388"/>
      <c r="DSJ39" s="388"/>
      <c r="DSK39" s="388" t="s">
        <v>24</v>
      </c>
      <c r="DSL39" s="388"/>
      <c r="DSM39" s="388"/>
      <c r="DSN39" s="388"/>
      <c r="DSO39" s="388"/>
      <c r="DSP39" s="388"/>
      <c r="DSQ39" s="388"/>
      <c r="DSR39" s="388"/>
      <c r="DSS39" s="388" t="s">
        <v>24</v>
      </c>
      <c r="DST39" s="388"/>
      <c r="DSU39" s="388"/>
      <c r="DSV39" s="388"/>
      <c r="DSW39" s="388"/>
      <c r="DSX39" s="388"/>
      <c r="DSY39" s="388"/>
      <c r="DSZ39" s="388"/>
      <c r="DTA39" s="388" t="s">
        <v>24</v>
      </c>
      <c r="DTB39" s="388"/>
      <c r="DTC39" s="388"/>
      <c r="DTD39" s="388"/>
      <c r="DTE39" s="388"/>
      <c r="DTF39" s="388"/>
      <c r="DTG39" s="388"/>
      <c r="DTH39" s="388"/>
      <c r="DTI39" s="388" t="s">
        <v>24</v>
      </c>
      <c r="DTJ39" s="388"/>
      <c r="DTK39" s="388"/>
      <c r="DTL39" s="388"/>
      <c r="DTM39" s="388"/>
      <c r="DTN39" s="388"/>
      <c r="DTO39" s="388"/>
      <c r="DTP39" s="388"/>
      <c r="DTQ39" s="388" t="s">
        <v>24</v>
      </c>
      <c r="DTR39" s="388"/>
      <c r="DTS39" s="388"/>
      <c r="DTT39" s="388"/>
      <c r="DTU39" s="388"/>
      <c r="DTV39" s="388"/>
      <c r="DTW39" s="388"/>
      <c r="DTX39" s="388"/>
      <c r="DTY39" s="388" t="s">
        <v>24</v>
      </c>
      <c r="DTZ39" s="388"/>
      <c r="DUA39" s="388"/>
      <c r="DUB39" s="388"/>
      <c r="DUC39" s="388"/>
      <c r="DUD39" s="388"/>
      <c r="DUE39" s="388"/>
      <c r="DUF39" s="388"/>
      <c r="DUG39" s="388" t="s">
        <v>24</v>
      </c>
      <c r="DUH39" s="388"/>
      <c r="DUI39" s="388"/>
      <c r="DUJ39" s="388"/>
      <c r="DUK39" s="388"/>
      <c r="DUL39" s="388"/>
      <c r="DUM39" s="388"/>
      <c r="DUN39" s="388"/>
      <c r="DUO39" s="388" t="s">
        <v>24</v>
      </c>
      <c r="DUP39" s="388"/>
      <c r="DUQ39" s="388"/>
      <c r="DUR39" s="388"/>
      <c r="DUS39" s="388"/>
      <c r="DUT39" s="388"/>
      <c r="DUU39" s="388"/>
      <c r="DUV39" s="388"/>
      <c r="DUW39" s="388" t="s">
        <v>24</v>
      </c>
      <c r="DUX39" s="388"/>
      <c r="DUY39" s="388"/>
      <c r="DUZ39" s="388"/>
      <c r="DVA39" s="388"/>
      <c r="DVB39" s="388"/>
      <c r="DVC39" s="388"/>
      <c r="DVD39" s="388"/>
      <c r="DVE39" s="388" t="s">
        <v>24</v>
      </c>
      <c r="DVF39" s="388"/>
      <c r="DVG39" s="388"/>
      <c r="DVH39" s="388"/>
      <c r="DVI39" s="388"/>
      <c r="DVJ39" s="388"/>
      <c r="DVK39" s="388"/>
      <c r="DVL39" s="388"/>
      <c r="DVM39" s="388" t="s">
        <v>24</v>
      </c>
      <c r="DVN39" s="388"/>
      <c r="DVO39" s="388"/>
      <c r="DVP39" s="388"/>
      <c r="DVQ39" s="388"/>
      <c r="DVR39" s="388"/>
      <c r="DVS39" s="388"/>
      <c r="DVT39" s="388"/>
      <c r="DVU39" s="388" t="s">
        <v>24</v>
      </c>
      <c r="DVV39" s="388"/>
      <c r="DVW39" s="388"/>
      <c r="DVX39" s="388"/>
      <c r="DVY39" s="388"/>
      <c r="DVZ39" s="388"/>
      <c r="DWA39" s="388"/>
      <c r="DWB39" s="388"/>
      <c r="DWC39" s="388" t="s">
        <v>24</v>
      </c>
      <c r="DWD39" s="388"/>
      <c r="DWE39" s="388"/>
      <c r="DWF39" s="388"/>
      <c r="DWG39" s="388"/>
      <c r="DWH39" s="388"/>
      <c r="DWI39" s="388"/>
      <c r="DWJ39" s="388"/>
      <c r="DWK39" s="388" t="s">
        <v>24</v>
      </c>
      <c r="DWL39" s="388"/>
      <c r="DWM39" s="388"/>
      <c r="DWN39" s="388"/>
      <c r="DWO39" s="388"/>
      <c r="DWP39" s="388"/>
      <c r="DWQ39" s="388"/>
      <c r="DWR39" s="388"/>
      <c r="DWS39" s="388" t="s">
        <v>24</v>
      </c>
      <c r="DWT39" s="388"/>
      <c r="DWU39" s="388"/>
      <c r="DWV39" s="388"/>
      <c r="DWW39" s="388"/>
      <c r="DWX39" s="388"/>
      <c r="DWY39" s="388"/>
      <c r="DWZ39" s="388"/>
      <c r="DXA39" s="388" t="s">
        <v>24</v>
      </c>
      <c r="DXB39" s="388"/>
      <c r="DXC39" s="388"/>
      <c r="DXD39" s="388"/>
      <c r="DXE39" s="388"/>
      <c r="DXF39" s="388"/>
      <c r="DXG39" s="388"/>
      <c r="DXH39" s="388"/>
      <c r="DXI39" s="388" t="s">
        <v>24</v>
      </c>
      <c r="DXJ39" s="388"/>
      <c r="DXK39" s="388"/>
      <c r="DXL39" s="388"/>
      <c r="DXM39" s="388"/>
      <c r="DXN39" s="388"/>
      <c r="DXO39" s="388"/>
      <c r="DXP39" s="388"/>
      <c r="DXQ39" s="388" t="s">
        <v>24</v>
      </c>
      <c r="DXR39" s="388"/>
      <c r="DXS39" s="388"/>
      <c r="DXT39" s="388"/>
      <c r="DXU39" s="388"/>
      <c r="DXV39" s="388"/>
      <c r="DXW39" s="388"/>
      <c r="DXX39" s="388"/>
      <c r="DXY39" s="388" t="s">
        <v>24</v>
      </c>
      <c r="DXZ39" s="388"/>
      <c r="DYA39" s="388"/>
      <c r="DYB39" s="388"/>
      <c r="DYC39" s="388"/>
      <c r="DYD39" s="388"/>
      <c r="DYE39" s="388"/>
      <c r="DYF39" s="388"/>
      <c r="DYG39" s="388" t="s">
        <v>24</v>
      </c>
      <c r="DYH39" s="388"/>
      <c r="DYI39" s="388"/>
      <c r="DYJ39" s="388"/>
      <c r="DYK39" s="388"/>
      <c r="DYL39" s="388"/>
      <c r="DYM39" s="388"/>
      <c r="DYN39" s="388"/>
      <c r="DYO39" s="388" t="s">
        <v>24</v>
      </c>
      <c r="DYP39" s="388"/>
      <c r="DYQ39" s="388"/>
      <c r="DYR39" s="388"/>
      <c r="DYS39" s="388"/>
      <c r="DYT39" s="388"/>
      <c r="DYU39" s="388"/>
      <c r="DYV39" s="388"/>
      <c r="DYW39" s="388" t="s">
        <v>24</v>
      </c>
      <c r="DYX39" s="388"/>
      <c r="DYY39" s="388"/>
      <c r="DYZ39" s="388"/>
      <c r="DZA39" s="388"/>
      <c r="DZB39" s="388"/>
      <c r="DZC39" s="388"/>
      <c r="DZD39" s="388"/>
      <c r="DZE39" s="388" t="s">
        <v>24</v>
      </c>
      <c r="DZF39" s="388"/>
      <c r="DZG39" s="388"/>
      <c r="DZH39" s="388"/>
      <c r="DZI39" s="388"/>
      <c r="DZJ39" s="388"/>
      <c r="DZK39" s="388"/>
      <c r="DZL39" s="388"/>
      <c r="DZM39" s="388" t="s">
        <v>24</v>
      </c>
      <c r="DZN39" s="388"/>
      <c r="DZO39" s="388"/>
      <c r="DZP39" s="388"/>
      <c r="DZQ39" s="388"/>
      <c r="DZR39" s="388"/>
      <c r="DZS39" s="388"/>
      <c r="DZT39" s="388"/>
      <c r="DZU39" s="388" t="s">
        <v>24</v>
      </c>
      <c r="DZV39" s="388"/>
      <c r="DZW39" s="388"/>
      <c r="DZX39" s="388"/>
      <c r="DZY39" s="388"/>
      <c r="DZZ39" s="388"/>
      <c r="EAA39" s="388"/>
      <c r="EAB39" s="388"/>
      <c r="EAC39" s="388" t="s">
        <v>24</v>
      </c>
      <c r="EAD39" s="388"/>
      <c r="EAE39" s="388"/>
      <c r="EAF39" s="388"/>
      <c r="EAG39" s="388"/>
      <c r="EAH39" s="388"/>
      <c r="EAI39" s="388"/>
      <c r="EAJ39" s="388"/>
      <c r="EAK39" s="388" t="s">
        <v>24</v>
      </c>
      <c r="EAL39" s="388"/>
      <c r="EAM39" s="388"/>
      <c r="EAN39" s="388"/>
      <c r="EAO39" s="388"/>
      <c r="EAP39" s="388"/>
      <c r="EAQ39" s="388"/>
      <c r="EAR39" s="388"/>
      <c r="EAS39" s="388" t="s">
        <v>24</v>
      </c>
      <c r="EAT39" s="388"/>
      <c r="EAU39" s="388"/>
      <c r="EAV39" s="388"/>
      <c r="EAW39" s="388"/>
      <c r="EAX39" s="388"/>
      <c r="EAY39" s="388"/>
      <c r="EAZ39" s="388"/>
      <c r="EBA39" s="388" t="s">
        <v>24</v>
      </c>
      <c r="EBB39" s="388"/>
      <c r="EBC39" s="388"/>
      <c r="EBD39" s="388"/>
      <c r="EBE39" s="388"/>
      <c r="EBF39" s="388"/>
      <c r="EBG39" s="388"/>
      <c r="EBH39" s="388"/>
      <c r="EBI39" s="388" t="s">
        <v>24</v>
      </c>
      <c r="EBJ39" s="388"/>
      <c r="EBK39" s="388"/>
      <c r="EBL39" s="388"/>
      <c r="EBM39" s="388"/>
      <c r="EBN39" s="388"/>
      <c r="EBO39" s="388"/>
      <c r="EBP39" s="388"/>
      <c r="EBQ39" s="388" t="s">
        <v>24</v>
      </c>
      <c r="EBR39" s="388"/>
      <c r="EBS39" s="388"/>
      <c r="EBT39" s="388"/>
      <c r="EBU39" s="388"/>
      <c r="EBV39" s="388"/>
      <c r="EBW39" s="388"/>
      <c r="EBX39" s="388"/>
      <c r="EBY39" s="388" t="s">
        <v>24</v>
      </c>
      <c r="EBZ39" s="388"/>
      <c r="ECA39" s="388"/>
      <c r="ECB39" s="388"/>
      <c r="ECC39" s="388"/>
      <c r="ECD39" s="388"/>
      <c r="ECE39" s="388"/>
      <c r="ECF39" s="388"/>
      <c r="ECG39" s="388" t="s">
        <v>24</v>
      </c>
      <c r="ECH39" s="388"/>
      <c r="ECI39" s="388"/>
      <c r="ECJ39" s="388"/>
      <c r="ECK39" s="388"/>
      <c r="ECL39" s="388"/>
      <c r="ECM39" s="388"/>
      <c r="ECN39" s="388"/>
      <c r="ECO39" s="388" t="s">
        <v>24</v>
      </c>
      <c r="ECP39" s="388"/>
      <c r="ECQ39" s="388"/>
      <c r="ECR39" s="388"/>
      <c r="ECS39" s="388"/>
      <c r="ECT39" s="388"/>
      <c r="ECU39" s="388"/>
      <c r="ECV39" s="388"/>
      <c r="ECW39" s="388" t="s">
        <v>24</v>
      </c>
      <c r="ECX39" s="388"/>
      <c r="ECY39" s="388"/>
      <c r="ECZ39" s="388"/>
      <c r="EDA39" s="388"/>
      <c r="EDB39" s="388"/>
      <c r="EDC39" s="388"/>
      <c r="EDD39" s="388"/>
      <c r="EDE39" s="388" t="s">
        <v>24</v>
      </c>
      <c r="EDF39" s="388"/>
      <c r="EDG39" s="388"/>
      <c r="EDH39" s="388"/>
      <c r="EDI39" s="388"/>
      <c r="EDJ39" s="388"/>
      <c r="EDK39" s="388"/>
      <c r="EDL39" s="388"/>
      <c r="EDM39" s="388" t="s">
        <v>24</v>
      </c>
      <c r="EDN39" s="388"/>
      <c r="EDO39" s="388"/>
      <c r="EDP39" s="388"/>
      <c r="EDQ39" s="388"/>
      <c r="EDR39" s="388"/>
      <c r="EDS39" s="388"/>
      <c r="EDT39" s="388"/>
      <c r="EDU39" s="388" t="s">
        <v>24</v>
      </c>
      <c r="EDV39" s="388"/>
      <c r="EDW39" s="388"/>
      <c r="EDX39" s="388"/>
      <c r="EDY39" s="388"/>
      <c r="EDZ39" s="388"/>
      <c r="EEA39" s="388"/>
      <c r="EEB39" s="388"/>
      <c r="EEC39" s="388" t="s">
        <v>24</v>
      </c>
      <c r="EED39" s="388"/>
      <c r="EEE39" s="388"/>
      <c r="EEF39" s="388"/>
      <c r="EEG39" s="388"/>
      <c r="EEH39" s="388"/>
      <c r="EEI39" s="388"/>
      <c r="EEJ39" s="388"/>
      <c r="EEK39" s="388" t="s">
        <v>24</v>
      </c>
      <c r="EEL39" s="388"/>
      <c r="EEM39" s="388"/>
      <c r="EEN39" s="388"/>
      <c r="EEO39" s="388"/>
      <c r="EEP39" s="388"/>
      <c r="EEQ39" s="388"/>
      <c r="EER39" s="388"/>
      <c r="EES39" s="388" t="s">
        <v>24</v>
      </c>
      <c r="EET39" s="388"/>
      <c r="EEU39" s="388"/>
      <c r="EEV39" s="388"/>
      <c r="EEW39" s="388"/>
      <c r="EEX39" s="388"/>
      <c r="EEY39" s="388"/>
      <c r="EEZ39" s="388"/>
      <c r="EFA39" s="388" t="s">
        <v>24</v>
      </c>
      <c r="EFB39" s="388"/>
      <c r="EFC39" s="388"/>
      <c r="EFD39" s="388"/>
      <c r="EFE39" s="388"/>
      <c r="EFF39" s="388"/>
      <c r="EFG39" s="388"/>
      <c r="EFH39" s="388"/>
      <c r="EFI39" s="388" t="s">
        <v>24</v>
      </c>
      <c r="EFJ39" s="388"/>
      <c r="EFK39" s="388"/>
      <c r="EFL39" s="388"/>
      <c r="EFM39" s="388"/>
      <c r="EFN39" s="388"/>
      <c r="EFO39" s="388"/>
      <c r="EFP39" s="388"/>
      <c r="EFQ39" s="388" t="s">
        <v>24</v>
      </c>
      <c r="EFR39" s="388"/>
      <c r="EFS39" s="388"/>
      <c r="EFT39" s="388"/>
      <c r="EFU39" s="388"/>
      <c r="EFV39" s="388"/>
      <c r="EFW39" s="388"/>
      <c r="EFX39" s="388"/>
      <c r="EFY39" s="388" t="s">
        <v>24</v>
      </c>
      <c r="EFZ39" s="388"/>
      <c r="EGA39" s="388"/>
      <c r="EGB39" s="388"/>
      <c r="EGC39" s="388"/>
      <c r="EGD39" s="388"/>
      <c r="EGE39" s="388"/>
      <c r="EGF39" s="388"/>
      <c r="EGG39" s="388" t="s">
        <v>24</v>
      </c>
      <c r="EGH39" s="388"/>
      <c r="EGI39" s="388"/>
      <c r="EGJ39" s="388"/>
      <c r="EGK39" s="388"/>
      <c r="EGL39" s="388"/>
      <c r="EGM39" s="388"/>
      <c r="EGN39" s="388"/>
      <c r="EGO39" s="388" t="s">
        <v>24</v>
      </c>
      <c r="EGP39" s="388"/>
      <c r="EGQ39" s="388"/>
      <c r="EGR39" s="388"/>
      <c r="EGS39" s="388"/>
      <c r="EGT39" s="388"/>
      <c r="EGU39" s="388"/>
      <c r="EGV39" s="388"/>
      <c r="EGW39" s="388" t="s">
        <v>24</v>
      </c>
      <c r="EGX39" s="388"/>
      <c r="EGY39" s="388"/>
      <c r="EGZ39" s="388"/>
      <c r="EHA39" s="388"/>
      <c r="EHB39" s="388"/>
      <c r="EHC39" s="388"/>
      <c r="EHD39" s="388"/>
      <c r="EHE39" s="388" t="s">
        <v>24</v>
      </c>
      <c r="EHF39" s="388"/>
      <c r="EHG39" s="388"/>
      <c r="EHH39" s="388"/>
      <c r="EHI39" s="388"/>
      <c r="EHJ39" s="388"/>
      <c r="EHK39" s="388"/>
      <c r="EHL39" s="388"/>
      <c r="EHM39" s="388" t="s">
        <v>24</v>
      </c>
      <c r="EHN39" s="388"/>
      <c r="EHO39" s="388"/>
      <c r="EHP39" s="388"/>
      <c r="EHQ39" s="388"/>
      <c r="EHR39" s="388"/>
      <c r="EHS39" s="388"/>
      <c r="EHT39" s="388"/>
      <c r="EHU39" s="388" t="s">
        <v>24</v>
      </c>
      <c r="EHV39" s="388"/>
      <c r="EHW39" s="388"/>
      <c r="EHX39" s="388"/>
      <c r="EHY39" s="388"/>
      <c r="EHZ39" s="388"/>
      <c r="EIA39" s="388"/>
      <c r="EIB39" s="388"/>
      <c r="EIC39" s="388" t="s">
        <v>24</v>
      </c>
      <c r="EID39" s="388"/>
      <c r="EIE39" s="388"/>
      <c r="EIF39" s="388"/>
      <c r="EIG39" s="388"/>
      <c r="EIH39" s="388"/>
      <c r="EII39" s="388"/>
      <c r="EIJ39" s="388"/>
      <c r="EIK39" s="388" t="s">
        <v>24</v>
      </c>
      <c r="EIL39" s="388"/>
      <c r="EIM39" s="388"/>
      <c r="EIN39" s="388"/>
      <c r="EIO39" s="388"/>
      <c r="EIP39" s="388"/>
      <c r="EIQ39" s="388"/>
      <c r="EIR39" s="388"/>
      <c r="EIS39" s="388" t="s">
        <v>24</v>
      </c>
      <c r="EIT39" s="388"/>
      <c r="EIU39" s="388"/>
      <c r="EIV39" s="388"/>
      <c r="EIW39" s="388"/>
      <c r="EIX39" s="388"/>
      <c r="EIY39" s="388"/>
      <c r="EIZ39" s="388"/>
      <c r="EJA39" s="388" t="s">
        <v>24</v>
      </c>
      <c r="EJB39" s="388"/>
      <c r="EJC39" s="388"/>
      <c r="EJD39" s="388"/>
      <c r="EJE39" s="388"/>
      <c r="EJF39" s="388"/>
      <c r="EJG39" s="388"/>
      <c r="EJH39" s="388"/>
      <c r="EJI39" s="388" t="s">
        <v>24</v>
      </c>
      <c r="EJJ39" s="388"/>
      <c r="EJK39" s="388"/>
      <c r="EJL39" s="388"/>
      <c r="EJM39" s="388"/>
      <c r="EJN39" s="388"/>
      <c r="EJO39" s="388"/>
      <c r="EJP39" s="388"/>
      <c r="EJQ39" s="388" t="s">
        <v>24</v>
      </c>
      <c r="EJR39" s="388"/>
      <c r="EJS39" s="388"/>
      <c r="EJT39" s="388"/>
      <c r="EJU39" s="388"/>
      <c r="EJV39" s="388"/>
      <c r="EJW39" s="388"/>
      <c r="EJX39" s="388"/>
      <c r="EJY39" s="388" t="s">
        <v>24</v>
      </c>
      <c r="EJZ39" s="388"/>
      <c r="EKA39" s="388"/>
      <c r="EKB39" s="388"/>
      <c r="EKC39" s="388"/>
      <c r="EKD39" s="388"/>
      <c r="EKE39" s="388"/>
      <c r="EKF39" s="388"/>
      <c r="EKG39" s="388" t="s">
        <v>24</v>
      </c>
      <c r="EKH39" s="388"/>
      <c r="EKI39" s="388"/>
      <c r="EKJ39" s="388"/>
      <c r="EKK39" s="388"/>
      <c r="EKL39" s="388"/>
      <c r="EKM39" s="388"/>
      <c r="EKN39" s="388"/>
      <c r="EKO39" s="388" t="s">
        <v>24</v>
      </c>
      <c r="EKP39" s="388"/>
      <c r="EKQ39" s="388"/>
      <c r="EKR39" s="388"/>
      <c r="EKS39" s="388"/>
      <c r="EKT39" s="388"/>
      <c r="EKU39" s="388"/>
      <c r="EKV39" s="388"/>
      <c r="EKW39" s="388" t="s">
        <v>24</v>
      </c>
      <c r="EKX39" s="388"/>
      <c r="EKY39" s="388"/>
      <c r="EKZ39" s="388"/>
      <c r="ELA39" s="388"/>
      <c r="ELB39" s="388"/>
      <c r="ELC39" s="388"/>
      <c r="ELD39" s="388"/>
      <c r="ELE39" s="388" t="s">
        <v>24</v>
      </c>
      <c r="ELF39" s="388"/>
      <c r="ELG39" s="388"/>
      <c r="ELH39" s="388"/>
      <c r="ELI39" s="388"/>
      <c r="ELJ39" s="388"/>
      <c r="ELK39" s="388"/>
      <c r="ELL39" s="388"/>
      <c r="ELM39" s="388" t="s">
        <v>24</v>
      </c>
      <c r="ELN39" s="388"/>
      <c r="ELO39" s="388"/>
      <c r="ELP39" s="388"/>
      <c r="ELQ39" s="388"/>
      <c r="ELR39" s="388"/>
      <c r="ELS39" s="388"/>
      <c r="ELT39" s="388"/>
      <c r="ELU39" s="388" t="s">
        <v>24</v>
      </c>
      <c r="ELV39" s="388"/>
      <c r="ELW39" s="388"/>
      <c r="ELX39" s="388"/>
      <c r="ELY39" s="388"/>
      <c r="ELZ39" s="388"/>
      <c r="EMA39" s="388"/>
      <c r="EMB39" s="388"/>
      <c r="EMC39" s="388" t="s">
        <v>24</v>
      </c>
      <c r="EMD39" s="388"/>
      <c r="EME39" s="388"/>
      <c r="EMF39" s="388"/>
      <c r="EMG39" s="388"/>
      <c r="EMH39" s="388"/>
      <c r="EMI39" s="388"/>
      <c r="EMJ39" s="388"/>
      <c r="EMK39" s="388" t="s">
        <v>24</v>
      </c>
      <c r="EML39" s="388"/>
      <c r="EMM39" s="388"/>
      <c r="EMN39" s="388"/>
      <c r="EMO39" s="388"/>
      <c r="EMP39" s="388"/>
      <c r="EMQ39" s="388"/>
      <c r="EMR39" s="388"/>
      <c r="EMS39" s="388" t="s">
        <v>24</v>
      </c>
      <c r="EMT39" s="388"/>
      <c r="EMU39" s="388"/>
      <c r="EMV39" s="388"/>
      <c r="EMW39" s="388"/>
      <c r="EMX39" s="388"/>
      <c r="EMY39" s="388"/>
      <c r="EMZ39" s="388"/>
      <c r="ENA39" s="388" t="s">
        <v>24</v>
      </c>
      <c r="ENB39" s="388"/>
      <c r="ENC39" s="388"/>
      <c r="END39" s="388"/>
      <c r="ENE39" s="388"/>
      <c r="ENF39" s="388"/>
      <c r="ENG39" s="388"/>
      <c r="ENH39" s="388"/>
      <c r="ENI39" s="388" t="s">
        <v>24</v>
      </c>
      <c r="ENJ39" s="388"/>
      <c r="ENK39" s="388"/>
      <c r="ENL39" s="388"/>
      <c r="ENM39" s="388"/>
      <c r="ENN39" s="388"/>
      <c r="ENO39" s="388"/>
      <c r="ENP39" s="388"/>
      <c r="ENQ39" s="388" t="s">
        <v>24</v>
      </c>
      <c r="ENR39" s="388"/>
      <c r="ENS39" s="388"/>
      <c r="ENT39" s="388"/>
      <c r="ENU39" s="388"/>
      <c r="ENV39" s="388"/>
      <c r="ENW39" s="388"/>
      <c r="ENX39" s="388"/>
      <c r="ENY39" s="388" t="s">
        <v>24</v>
      </c>
      <c r="ENZ39" s="388"/>
      <c r="EOA39" s="388"/>
      <c r="EOB39" s="388"/>
      <c r="EOC39" s="388"/>
      <c r="EOD39" s="388"/>
      <c r="EOE39" s="388"/>
      <c r="EOF39" s="388"/>
      <c r="EOG39" s="388" t="s">
        <v>24</v>
      </c>
      <c r="EOH39" s="388"/>
      <c r="EOI39" s="388"/>
      <c r="EOJ39" s="388"/>
      <c r="EOK39" s="388"/>
      <c r="EOL39" s="388"/>
      <c r="EOM39" s="388"/>
      <c r="EON39" s="388"/>
      <c r="EOO39" s="388" t="s">
        <v>24</v>
      </c>
      <c r="EOP39" s="388"/>
      <c r="EOQ39" s="388"/>
      <c r="EOR39" s="388"/>
      <c r="EOS39" s="388"/>
      <c r="EOT39" s="388"/>
      <c r="EOU39" s="388"/>
      <c r="EOV39" s="388"/>
      <c r="EOW39" s="388" t="s">
        <v>24</v>
      </c>
      <c r="EOX39" s="388"/>
      <c r="EOY39" s="388"/>
      <c r="EOZ39" s="388"/>
      <c r="EPA39" s="388"/>
      <c r="EPB39" s="388"/>
      <c r="EPC39" s="388"/>
      <c r="EPD39" s="388"/>
      <c r="EPE39" s="388" t="s">
        <v>24</v>
      </c>
      <c r="EPF39" s="388"/>
      <c r="EPG39" s="388"/>
      <c r="EPH39" s="388"/>
      <c r="EPI39" s="388"/>
      <c r="EPJ39" s="388"/>
      <c r="EPK39" s="388"/>
      <c r="EPL39" s="388"/>
      <c r="EPM39" s="388" t="s">
        <v>24</v>
      </c>
      <c r="EPN39" s="388"/>
      <c r="EPO39" s="388"/>
      <c r="EPP39" s="388"/>
      <c r="EPQ39" s="388"/>
      <c r="EPR39" s="388"/>
      <c r="EPS39" s="388"/>
      <c r="EPT39" s="388"/>
      <c r="EPU39" s="388" t="s">
        <v>24</v>
      </c>
      <c r="EPV39" s="388"/>
      <c r="EPW39" s="388"/>
      <c r="EPX39" s="388"/>
      <c r="EPY39" s="388"/>
      <c r="EPZ39" s="388"/>
      <c r="EQA39" s="388"/>
      <c r="EQB39" s="388"/>
      <c r="EQC39" s="388" t="s">
        <v>24</v>
      </c>
      <c r="EQD39" s="388"/>
      <c r="EQE39" s="388"/>
      <c r="EQF39" s="388"/>
      <c r="EQG39" s="388"/>
      <c r="EQH39" s="388"/>
      <c r="EQI39" s="388"/>
      <c r="EQJ39" s="388"/>
      <c r="EQK39" s="388" t="s">
        <v>24</v>
      </c>
      <c r="EQL39" s="388"/>
      <c r="EQM39" s="388"/>
      <c r="EQN39" s="388"/>
      <c r="EQO39" s="388"/>
      <c r="EQP39" s="388"/>
      <c r="EQQ39" s="388"/>
      <c r="EQR39" s="388"/>
      <c r="EQS39" s="388" t="s">
        <v>24</v>
      </c>
      <c r="EQT39" s="388"/>
      <c r="EQU39" s="388"/>
      <c r="EQV39" s="388"/>
      <c r="EQW39" s="388"/>
      <c r="EQX39" s="388"/>
      <c r="EQY39" s="388"/>
      <c r="EQZ39" s="388"/>
      <c r="ERA39" s="388" t="s">
        <v>24</v>
      </c>
      <c r="ERB39" s="388"/>
      <c r="ERC39" s="388"/>
      <c r="ERD39" s="388"/>
      <c r="ERE39" s="388"/>
      <c r="ERF39" s="388"/>
      <c r="ERG39" s="388"/>
      <c r="ERH39" s="388"/>
      <c r="ERI39" s="388" t="s">
        <v>24</v>
      </c>
      <c r="ERJ39" s="388"/>
      <c r="ERK39" s="388"/>
      <c r="ERL39" s="388"/>
      <c r="ERM39" s="388"/>
      <c r="ERN39" s="388"/>
      <c r="ERO39" s="388"/>
      <c r="ERP39" s="388"/>
      <c r="ERQ39" s="388" t="s">
        <v>24</v>
      </c>
      <c r="ERR39" s="388"/>
      <c r="ERS39" s="388"/>
      <c r="ERT39" s="388"/>
      <c r="ERU39" s="388"/>
      <c r="ERV39" s="388"/>
      <c r="ERW39" s="388"/>
      <c r="ERX39" s="388"/>
      <c r="ERY39" s="388" t="s">
        <v>24</v>
      </c>
      <c r="ERZ39" s="388"/>
      <c r="ESA39" s="388"/>
      <c r="ESB39" s="388"/>
      <c r="ESC39" s="388"/>
      <c r="ESD39" s="388"/>
      <c r="ESE39" s="388"/>
      <c r="ESF39" s="388"/>
      <c r="ESG39" s="388" t="s">
        <v>24</v>
      </c>
      <c r="ESH39" s="388"/>
      <c r="ESI39" s="388"/>
      <c r="ESJ39" s="388"/>
      <c r="ESK39" s="388"/>
      <c r="ESL39" s="388"/>
      <c r="ESM39" s="388"/>
      <c r="ESN39" s="388"/>
      <c r="ESO39" s="388" t="s">
        <v>24</v>
      </c>
      <c r="ESP39" s="388"/>
      <c r="ESQ39" s="388"/>
      <c r="ESR39" s="388"/>
      <c r="ESS39" s="388"/>
      <c r="EST39" s="388"/>
      <c r="ESU39" s="388"/>
      <c r="ESV39" s="388"/>
      <c r="ESW39" s="388" t="s">
        <v>24</v>
      </c>
      <c r="ESX39" s="388"/>
      <c r="ESY39" s="388"/>
      <c r="ESZ39" s="388"/>
      <c r="ETA39" s="388"/>
      <c r="ETB39" s="388"/>
      <c r="ETC39" s="388"/>
      <c r="ETD39" s="388"/>
      <c r="ETE39" s="388" t="s">
        <v>24</v>
      </c>
      <c r="ETF39" s="388"/>
      <c r="ETG39" s="388"/>
      <c r="ETH39" s="388"/>
      <c r="ETI39" s="388"/>
      <c r="ETJ39" s="388"/>
      <c r="ETK39" s="388"/>
      <c r="ETL39" s="388"/>
      <c r="ETM39" s="388" t="s">
        <v>24</v>
      </c>
      <c r="ETN39" s="388"/>
      <c r="ETO39" s="388"/>
      <c r="ETP39" s="388"/>
      <c r="ETQ39" s="388"/>
      <c r="ETR39" s="388"/>
      <c r="ETS39" s="388"/>
      <c r="ETT39" s="388"/>
      <c r="ETU39" s="388" t="s">
        <v>24</v>
      </c>
      <c r="ETV39" s="388"/>
      <c r="ETW39" s="388"/>
      <c r="ETX39" s="388"/>
      <c r="ETY39" s="388"/>
      <c r="ETZ39" s="388"/>
      <c r="EUA39" s="388"/>
      <c r="EUB39" s="388"/>
      <c r="EUC39" s="388" t="s">
        <v>24</v>
      </c>
      <c r="EUD39" s="388"/>
      <c r="EUE39" s="388"/>
      <c r="EUF39" s="388"/>
      <c r="EUG39" s="388"/>
      <c r="EUH39" s="388"/>
      <c r="EUI39" s="388"/>
      <c r="EUJ39" s="388"/>
      <c r="EUK39" s="388" t="s">
        <v>24</v>
      </c>
      <c r="EUL39" s="388"/>
      <c r="EUM39" s="388"/>
      <c r="EUN39" s="388"/>
      <c r="EUO39" s="388"/>
      <c r="EUP39" s="388"/>
      <c r="EUQ39" s="388"/>
      <c r="EUR39" s="388"/>
      <c r="EUS39" s="388" t="s">
        <v>24</v>
      </c>
      <c r="EUT39" s="388"/>
      <c r="EUU39" s="388"/>
      <c r="EUV39" s="388"/>
      <c r="EUW39" s="388"/>
      <c r="EUX39" s="388"/>
      <c r="EUY39" s="388"/>
      <c r="EUZ39" s="388"/>
      <c r="EVA39" s="388" t="s">
        <v>24</v>
      </c>
      <c r="EVB39" s="388"/>
      <c r="EVC39" s="388"/>
      <c r="EVD39" s="388"/>
      <c r="EVE39" s="388"/>
      <c r="EVF39" s="388"/>
      <c r="EVG39" s="388"/>
      <c r="EVH39" s="388"/>
      <c r="EVI39" s="388" t="s">
        <v>24</v>
      </c>
      <c r="EVJ39" s="388"/>
      <c r="EVK39" s="388"/>
      <c r="EVL39" s="388"/>
      <c r="EVM39" s="388"/>
      <c r="EVN39" s="388"/>
      <c r="EVO39" s="388"/>
      <c r="EVP39" s="388"/>
      <c r="EVQ39" s="388" t="s">
        <v>24</v>
      </c>
      <c r="EVR39" s="388"/>
      <c r="EVS39" s="388"/>
      <c r="EVT39" s="388"/>
      <c r="EVU39" s="388"/>
      <c r="EVV39" s="388"/>
      <c r="EVW39" s="388"/>
      <c r="EVX39" s="388"/>
      <c r="EVY39" s="388" t="s">
        <v>24</v>
      </c>
      <c r="EVZ39" s="388"/>
      <c r="EWA39" s="388"/>
      <c r="EWB39" s="388"/>
      <c r="EWC39" s="388"/>
      <c r="EWD39" s="388"/>
      <c r="EWE39" s="388"/>
      <c r="EWF39" s="388"/>
      <c r="EWG39" s="388" t="s">
        <v>24</v>
      </c>
      <c r="EWH39" s="388"/>
      <c r="EWI39" s="388"/>
      <c r="EWJ39" s="388"/>
      <c r="EWK39" s="388"/>
      <c r="EWL39" s="388"/>
      <c r="EWM39" s="388"/>
      <c r="EWN39" s="388"/>
      <c r="EWO39" s="388" t="s">
        <v>24</v>
      </c>
      <c r="EWP39" s="388"/>
      <c r="EWQ39" s="388"/>
      <c r="EWR39" s="388"/>
      <c r="EWS39" s="388"/>
      <c r="EWT39" s="388"/>
      <c r="EWU39" s="388"/>
      <c r="EWV39" s="388"/>
      <c r="EWW39" s="388" t="s">
        <v>24</v>
      </c>
      <c r="EWX39" s="388"/>
      <c r="EWY39" s="388"/>
      <c r="EWZ39" s="388"/>
      <c r="EXA39" s="388"/>
      <c r="EXB39" s="388"/>
      <c r="EXC39" s="388"/>
      <c r="EXD39" s="388"/>
      <c r="EXE39" s="388" t="s">
        <v>24</v>
      </c>
      <c r="EXF39" s="388"/>
      <c r="EXG39" s="388"/>
      <c r="EXH39" s="388"/>
      <c r="EXI39" s="388"/>
      <c r="EXJ39" s="388"/>
      <c r="EXK39" s="388"/>
      <c r="EXL39" s="388"/>
      <c r="EXM39" s="388" t="s">
        <v>24</v>
      </c>
      <c r="EXN39" s="388"/>
      <c r="EXO39" s="388"/>
      <c r="EXP39" s="388"/>
      <c r="EXQ39" s="388"/>
      <c r="EXR39" s="388"/>
      <c r="EXS39" s="388"/>
      <c r="EXT39" s="388"/>
      <c r="EXU39" s="388" t="s">
        <v>24</v>
      </c>
      <c r="EXV39" s="388"/>
      <c r="EXW39" s="388"/>
      <c r="EXX39" s="388"/>
      <c r="EXY39" s="388"/>
      <c r="EXZ39" s="388"/>
      <c r="EYA39" s="388"/>
      <c r="EYB39" s="388"/>
      <c r="EYC39" s="388" t="s">
        <v>24</v>
      </c>
      <c r="EYD39" s="388"/>
      <c r="EYE39" s="388"/>
      <c r="EYF39" s="388"/>
      <c r="EYG39" s="388"/>
      <c r="EYH39" s="388"/>
      <c r="EYI39" s="388"/>
      <c r="EYJ39" s="388"/>
      <c r="EYK39" s="388" t="s">
        <v>24</v>
      </c>
      <c r="EYL39" s="388"/>
      <c r="EYM39" s="388"/>
      <c r="EYN39" s="388"/>
      <c r="EYO39" s="388"/>
      <c r="EYP39" s="388"/>
      <c r="EYQ39" s="388"/>
      <c r="EYR39" s="388"/>
      <c r="EYS39" s="388" t="s">
        <v>24</v>
      </c>
      <c r="EYT39" s="388"/>
      <c r="EYU39" s="388"/>
      <c r="EYV39" s="388"/>
      <c r="EYW39" s="388"/>
      <c r="EYX39" s="388"/>
      <c r="EYY39" s="388"/>
      <c r="EYZ39" s="388"/>
      <c r="EZA39" s="388" t="s">
        <v>24</v>
      </c>
      <c r="EZB39" s="388"/>
      <c r="EZC39" s="388"/>
      <c r="EZD39" s="388"/>
      <c r="EZE39" s="388"/>
      <c r="EZF39" s="388"/>
      <c r="EZG39" s="388"/>
      <c r="EZH39" s="388"/>
      <c r="EZI39" s="388" t="s">
        <v>24</v>
      </c>
      <c r="EZJ39" s="388"/>
      <c r="EZK39" s="388"/>
      <c r="EZL39" s="388"/>
      <c r="EZM39" s="388"/>
      <c r="EZN39" s="388"/>
      <c r="EZO39" s="388"/>
      <c r="EZP39" s="388"/>
      <c r="EZQ39" s="388" t="s">
        <v>24</v>
      </c>
      <c r="EZR39" s="388"/>
      <c r="EZS39" s="388"/>
      <c r="EZT39" s="388"/>
      <c r="EZU39" s="388"/>
      <c r="EZV39" s="388"/>
      <c r="EZW39" s="388"/>
      <c r="EZX39" s="388"/>
      <c r="EZY39" s="388" t="s">
        <v>24</v>
      </c>
      <c r="EZZ39" s="388"/>
      <c r="FAA39" s="388"/>
      <c r="FAB39" s="388"/>
      <c r="FAC39" s="388"/>
      <c r="FAD39" s="388"/>
      <c r="FAE39" s="388"/>
      <c r="FAF39" s="388"/>
      <c r="FAG39" s="388" t="s">
        <v>24</v>
      </c>
      <c r="FAH39" s="388"/>
      <c r="FAI39" s="388"/>
      <c r="FAJ39" s="388"/>
      <c r="FAK39" s="388"/>
      <c r="FAL39" s="388"/>
      <c r="FAM39" s="388"/>
      <c r="FAN39" s="388"/>
      <c r="FAO39" s="388" t="s">
        <v>24</v>
      </c>
      <c r="FAP39" s="388"/>
      <c r="FAQ39" s="388"/>
      <c r="FAR39" s="388"/>
      <c r="FAS39" s="388"/>
      <c r="FAT39" s="388"/>
      <c r="FAU39" s="388"/>
      <c r="FAV39" s="388"/>
      <c r="FAW39" s="388" t="s">
        <v>24</v>
      </c>
      <c r="FAX39" s="388"/>
      <c r="FAY39" s="388"/>
      <c r="FAZ39" s="388"/>
      <c r="FBA39" s="388"/>
      <c r="FBB39" s="388"/>
      <c r="FBC39" s="388"/>
      <c r="FBD39" s="388"/>
      <c r="FBE39" s="388" t="s">
        <v>24</v>
      </c>
      <c r="FBF39" s="388"/>
      <c r="FBG39" s="388"/>
      <c r="FBH39" s="388"/>
      <c r="FBI39" s="388"/>
      <c r="FBJ39" s="388"/>
      <c r="FBK39" s="388"/>
      <c r="FBL39" s="388"/>
      <c r="FBM39" s="388" t="s">
        <v>24</v>
      </c>
      <c r="FBN39" s="388"/>
      <c r="FBO39" s="388"/>
      <c r="FBP39" s="388"/>
      <c r="FBQ39" s="388"/>
      <c r="FBR39" s="388"/>
      <c r="FBS39" s="388"/>
      <c r="FBT39" s="388"/>
      <c r="FBU39" s="388" t="s">
        <v>24</v>
      </c>
      <c r="FBV39" s="388"/>
      <c r="FBW39" s="388"/>
      <c r="FBX39" s="388"/>
      <c r="FBY39" s="388"/>
      <c r="FBZ39" s="388"/>
      <c r="FCA39" s="388"/>
      <c r="FCB39" s="388"/>
      <c r="FCC39" s="388" t="s">
        <v>24</v>
      </c>
      <c r="FCD39" s="388"/>
      <c r="FCE39" s="388"/>
      <c r="FCF39" s="388"/>
      <c r="FCG39" s="388"/>
      <c r="FCH39" s="388"/>
      <c r="FCI39" s="388"/>
      <c r="FCJ39" s="388"/>
      <c r="FCK39" s="388" t="s">
        <v>24</v>
      </c>
      <c r="FCL39" s="388"/>
      <c r="FCM39" s="388"/>
      <c r="FCN39" s="388"/>
      <c r="FCO39" s="388"/>
      <c r="FCP39" s="388"/>
      <c r="FCQ39" s="388"/>
      <c r="FCR39" s="388"/>
      <c r="FCS39" s="388" t="s">
        <v>24</v>
      </c>
      <c r="FCT39" s="388"/>
      <c r="FCU39" s="388"/>
      <c r="FCV39" s="388"/>
      <c r="FCW39" s="388"/>
      <c r="FCX39" s="388"/>
      <c r="FCY39" s="388"/>
      <c r="FCZ39" s="388"/>
      <c r="FDA39" s="388" t="s">
        <v>24</v>
      </c>
      <c r="FDB39" s="388"/>
      <c r="FDC39" s="388"/>
      <c r="FDD39" s="388"/>
      <c r="FDE39" s="388"/>
      <c r="FDF39" s="388"/>
      <c r="FDG39" s="388"/>
      <c r="FDH39" s="388"/>
      <c r="FDI39" s="388" t="s">
        <v>24</v>
      </c>
      <c r="FDJ39" s="388"/>
      <c r="FDK39" s="388"/>
      <c r="FDL39" s="388"/>
      <c r="FDM39" s="388"/>
      <c r="FDN39" s="388"/>
      <c r="FDO39" s="388"/>
      <c r="FDP39" s="388"/>
      <c r="FDQ39" s="388" t="s">
        <v>24</v>
      </c>
      <c r="FDR39" s="388"/>
      <c r="FDS39" s="388"/>
      <c r="FDT39" s="388"/>
      <c r="FDU39" s="388"/>
      <c r="FDV39" s="388"/>
      <c r="FDW39" s="388"/>
      <c r="FDX39" s="388"/>
      <c r="FDY39" s="388" t="s">
        <v>24</v>
      </c>
      <c r="FDZ39" s="388"/>
      <c r="FEA39" s="388"/>
      <c r="FEB39" s="388"/>
      <c r="FEC39" s="388"/>
      <c r="FED39" s="388"/>
      <c r="FEE39" s="388"/>
      <c r="FEF39" s="388"/>
      <c r="FEG39" s="388" t="s">
        <v>24</v>
      </c>
      <c r="FEH39" s="388"/>
      <c r="FEI39" s="388"/>
      <c r="FEJ39" s="388"/>
      <c r="FEK39" s="388"/>
      <c r="FEL39" s="388"/>
      <c r="FEM39" s="388"/>
      <c r="FEN39" s="388"/>
      <c r="FEO39" s="388" t="s">
        <v>24</v>
      </c>
      <c r="FEP39" s="388"/>
      <c r="FEQ39" s="388"/>
      <c r="FER39" s="388"/>
      <c r="FES39" s="388"/>
      <c r="FET39" s="388"/>
      <c r="FEU39" s="388"/>
      <c r="FEV39" s="388"/>
      <c r="FEW39" s="388" t="s">
        <v>24</v>
      </c>
      <c r="FEX39" s="388"/>
      <c r="FEY39" s="388"/>
      <c r="FEZ39" s="388"/>
      <c r="FFA39" s="388"/>
      <c r="FFB39" s="388"/>
      <c r="FFC39" s="388"/>
      <c r="FFD39" s="388"/>
      <c r="FFE39" s="388" t="s">
        <v>24</v>
      </c>
      <c r="FFF39" s="388"/>
      <c r="FFG39" s="388"/>
      <c r="FFH39" s="388"/>
      <c r="FFI39" s="388"/>
      <c r="FFJ39" s="388"/>
      <c r="FFK39" s="388"/>
      <c r="FFL39" s="388"/>
      <c r="FFM39" s="388" t="s">
        <v>24</v>
      </c>
      <c r="FFN39" s="388"/>
      <c r="FFO39" s="388"/>
      <c r="FFP39" s="388"/>
      <c r="FFQ39" s="388"/>
      <c r="FFR39" s="388"/>
      <c r="FFS39" s="388"/>
      <c r="FFT39" s="388"/>
      <c r="FFU39" s="388" t="s">
        <v>24</v>
      </c>
      <c r="FFV39" s="388"/>
      <c r="FFW39" s="388"/>
      <c r="FFX39" s="388"/>
      <c r="FFY39" s="388"/>
      <c r="FFZ39" s="388"/>
      <c r="FGA39" s="388"/>
      <c r="FGB39" s="388"/>
      <c r="FGC39" s="388" t="s">
        <v>24</v>
      </c>
      <c r="FGD39" s="388"/>
      <c r="FGE39" s="388"/>
      <c r="FGF39" s="388"/>
      <c r="FGG39" s="388"/>
      <c r="FGH39" s="388"/>
      <c r="FGI39" s="388"/>
      <c r="FGJ39" s="388"/>
      <c r="FGK39" s="388" t="s">
        <v>24</v>
      </c>
      <c r="FGL39" s="388"/>
      <c r="FGM39" s="388"/>
      <c r="FGN39" s="388"/>
      <c r="FGO39" s="388"/>
      <c r="FGP39" s="388"/>
      <c r="FGQ39" s="388"/>
      <c r="FGR39" s="388"/>
      <c r="FGS39" s="388" t="s">
        <v>24</v>
      </c>
      <c r="FGT39" s="388"/>
      <c r="FGU39" s="388"/>
      <c r="FGV39" s="388"/>
      <c r="FGW39" s="388"/>
      <c r="FGX39" s="388"/>
      <c r="FGY39" s="388"/>
      <c r="FGZ39" s="388"/>
      <c r="FHA39" s="388" t="s">
        <v>24</v>
      </c>
      <c r="FHB39" s="388"/>
      <c r="FHC39" s="388"/>
      <c r="FHD39" s="388"/>
      <c r="FHE39" s="388"/>
      <c r="FHF39" s="388"/>
      <c r="FHG39" s="388"/>
      <c r="FHH39" s="388"/>
      <c r="FHI39" s="388" t="s">
        <v>24</v>
      </c>
      <c r="FHJ39" s="388"/>
      <c r="FHK39" s="388"/>
      <c r="FHL39" s="388"/>
      <c r="FHM39" s="388"/>
      <c r="FHN39" s="388"/>
      <c r="FHO39" s="388"/>
      <c r="FHP39" s="388"/>
      <c r="FHQ39" s="388" t="s">
        <v>24</v>
      </c>
      <c r="FHR39" s="388"/>
      <c r="FHS39" s="388"/>
      <c r="FHT39" s="388"/>
      <c r="FHU39" s="388"/>
      <c r="FHV39" s="388"/>
      <c r="FHW39" s="388"/>
      <c r="FHX39" s="388"/>
      <c r="FHY39" s="388" t="s">
        <v>24</v>
      </c>
      <c r="FHZ39" s="388"/>
      <c r="FIA39" s="388"/>
      <c r="FIB39" s="388"/>
      <c r="FIC39" s="388"/>
      <c r="FID39" s="388"/>
      <c r="FIE39" s="388"/>
      <c r="FIF39" s="388"/>
      <c r="FIG39" s="388" t="s">
        <v>24</v>
      </c>
      <c r="FIH39" s="388"/>
      <c r="FII39" s="388"/>
      <c r="FIJ39" s="388"/>
      <c r="FIK39" s="388"/>
      <c r="FIL39" s="388"/>
      <c r="FIM39" s="388"/>
      <c r="FIN39" s="388"/>
      <c r="FIO39" s="388" t="s">
        <v>24</v>
      </c>
      <c r="FIP39" s="388"/>
      <c r="FIQ39" s="388"/>
      <c r="FIR39" s="388"/>
      <c r="FIS39" s="388"/>
      <c r="FIT39" s="388"/>
      <c r="FIU39" s="388"/>
      <c r="FIV39" s="388"/>
      <c r="FIW39" s="388" t="s">
        <v>24</v>
      </c>
      <c r="FIX39" s="388"/>
      <c r="FIY39" s="388"/>
      <c r="FIZ39" s="388"/>
      <c r="FJA39" s="388"/>
      <c r="FJB39" s="388"/>
      <c r="FJC39" s="388"/>
      <c r="FJD39" s="388"/>
      <c r="FJE39" s="388" t="s">
        <v>24</v>
      </c>
      <c r="FJF39" s="388"/>
      <c r="FJG39" s="388"/>
      <c r="FJH39" s="388"/>
      <c r="FJI39" s="388"/>
      <c r="FJJ39" s="388"/>
      <c r="FJK39" s="388"/>
      <c r="FJL39" s="388"/>
      <c r="FJM39" s="388" t="s">
        <v>24</v>
      </c>
      <c r="FJN39" s="388"/>
      <c r="FJO39" s="388"/>
      <c r="FJP39" s="388"/>
      <c r="FJQ39" s="388"/>
      <c r="FJR39" s="388"/>
      <c r="FJS39" s="388"/>
      <c r="FJT39" s="388"/>
      <c r="FJU39" s="388" t="s">
        <v>24</v>
      </c>
      <c r="FJV39" s="388"/>
      <c r="FJW39" s="388"/>
      <c r="FJX39" s="388"/>
      <c r="FJY39" s="388"/>
      <c r="FJZ39" s="388"/>
      <c r="FKA39" s="388"/>
      <c r="FKB39" s="388"/>
      <c r="FKC39" s="388" t="s">
        <v>24</v>
      </c>
      <c r="FKD39" s="388"/>
      <c r="FKE39" s="388"/>
      <c r="FKF39" s="388"/>
      <c r="FKG39" s="388"/>
      <c r="FKH39" s="388"/>
      <c r="FKI39" s="388"/>
      <c r="FKJ39" s="388"/>
      <c r="FKK39" s="388" t="s">
        <v>24</v>
      </c>
      <c r="FKL39" s="388"/>
      <c r="FKM39" s="388"/>
      <c r="FKN39" s="388"/>
      <c r="FKO39" s="388"/>
      <c r="FKP39" s="388"/>
      <c r="FKQ39" s="388"/>
      <c r="FKR39" s="388"/>
      <c r="FKS39" s="388" t="s">
        <v>24</v>
      </c>
      <c r="FKT39" s="388"/>
      <c r="FKU39" s="388"/>
      <c r="FKV39" s="388"/>
      <c r="FKW39" s="388"/>
      <c r="FKX39" s="388"/>
      <c r="FKY39" s="388"/>
      <c r="FKZ39" s="388"/>
      <c r="FLA39" s="388" t="s">
        <v>24</v>
      </c>
      <c r="FLB39" s="388"/>
      <c r="FLC39" s="388"/>
      <c r="FLD39" s="388"/>
      <c r="FLE39" s="388"/>
      <c r="FLF39" s="388"/>
      <c r="FLG39" s="388"/>
      <c r="FLH39" s="388"/>
      <c r="FLI39" s="388" t="s">
        <v>24</v>
      </c>
      <c r="FLJ39" s="388"/>
      <c r="FLK39" s="388"/>
      <c r="FLL39" s="388"/>
      <c r="FLM39" s="388"/>
      <c r="FLN39" s="388"/>
      <c r="FLO39" s="388"/>
      <c r="FLP39" s="388"/>
      <c r="FLQ39" s="388" t="s">
        <v>24</v>
      </c>
      <c r="FLR39" s="388"/>
      <c r="FLS39" s="388"/>
      <c r="FLT39" s="388"/>
      <c r="FLU39" s="388"/>
      <c r="FLV39" s="388"/>
      <c r="FLW39" s="388"/>
      <c r="FLX39" s="388"/>
      <c r="FLY39" s="388" t="s">
        <v>24</v>
      </c>
      <c r="FLZ39" s="388"/>
      <c r="FMA39" s="388"/>
      <c r="FMB39" s="388"/>
      <c r="FMC39" s="388"/>
      <c r="FMD39" s="388"/>
      <c r="FME39" s="388"/>
      <c r="FMF39" s="388"/>
      <c r="FMG39" s="388" t="s">
        <v>24</v>
      </c>
      <c r="FMH39" s="388"/>
      <c r="FMI39" s="388"/>
      <c r="FMJ39" s="388"/>
      <c r="FMK39" s="388"/>
      <c r="FML39" s="388"/>
      <c r="FMM39" s="388"/>
      <c r="FMN39" s="388"/>
      <c r="FMO39" s="388" t="s">
        <v>24</v>
      </c>
      <c r="FMP39" s="388"/>
      <c r="FMQ39" s="388"/>
      <c r="FMR39" s="388"/>
      <c r="FMS39" s="388"/>
      <c r="FMT39" s="388"/>
      <c r="FMU39" s="388"/>
      <c r="FMV39" s="388"/>
      <c r="FMW39" s="388" t="s">
        <v>24</v>
      </c>
      <c r="FMX39" s="388"/>
      <c r="FMY39" s="388"/>
      <c r="FMZ39" s="388"/>
      <c r="FNA39" s="388"/>
      <c r="FNB39" s="388"/>
      <c r="FNC39" s="388"/>
      <c r="FND39" s="388"/>
      <c r="FNE39" s="388" t="s">
        <v>24</v>
      </c>
      <c r="FNF39" s="388"/>
      <c r="FNG39" s="388"/>
      <c r="FNH39" s="388"/>
      <c r="FNI39" s="388"/>
      <c r="FNJ39" s="388"/>
      <c r="FNK39" s="388"/>
      <c r="FNL39" s="388"/>
      <c r="FNM39" s="388" t="s">
        <v>24</v>
      </c>
      <c r="FNN39" s="388"/>
      <c r="FNO39" s="388"/>
      <c r="FNP39" s="388"/>
      <c r="FNQ39" s="388"/>
      <c r="FNR39" s="388"/>
      <c r="FNS39" s="388"/>
      <c r="FNT39" s="388"/>
      <c r="FNU39" s="388" t="s">
        <v>24</v>
      </c>
      <c r="FNV39" s="388"/>
      <c r="FNW39" s="388"/>
      <c r="FNX39" s="388"/>
      <c r="FNY39" s="388"/>
      <c r="FNZ39" s="388"/>
      <c r="FOA39" s="388"/>
      <c r="FOB39" s="388"/>
      <c r="FOC39" s="388" t="s">
        <v>24</v>
      </c>
      <c r="FOD39" s="388"/>
      <c r="FOE39" s="388"/>
      <c r="FOF39" s="388"/>
      <c r="FOG39" s="388"/>
      <c r="FOH39" s="388"/>
      <c r="FOI39" s="388"/>
      <c r="FOJ39" s="388"/>
      <c r="FOK39" s="388" t="s">
        <v>24</v>
      </c>
      <c r="FOL39" s="388"/>
      <c r="FOM39" s="388"/>
      <c r="FON39" s="388"/>
      <c r="FOO39" s="388"/>
      <c r="FOP39" s="388"/>
      <c r="FOQ39" s="388"/>
      <c r="FOR39" s="388"/>
      <c r="FOS39" s="388" t="s">
        <v>24</v>
      </c>
      <c r="FOT39" s="388"/>
      <c r="FOU39" s="388"/>
      <c r="FOV39" s="388"/>
      <c r="FOW39" s="388"/>
      <c r="FOX39" s="388"/>
      <c r="FOY39" s="388"/>
      <c r="FOZ39" s="388"/>
      <c r="FPA39" s="388" t="s">
        <v>24</v>
      </c>
      <c r="FPB39" s="388"/>
      <c r="FPC39" s="388"/>
      <c r="FPD39" s="388"/>
      <c r="FPE39" s="388"/>
      <c r="FPF39" s="388"/>
      <c r="FPG39" s="388"/>
      <c r="FPH39" s="388"/>
      <c r="FPI39" s="388" t="s">
        <v>24</v>
      </c>
      <c r="FPJ39" s="388"/>
      <c r="FPK39" s="388"/>
      <c r="FPL39" s="388"/>
      <c r="FPM39" s="388"/>
      <c r="FPN39" s="388"/>
      <c r="FPO39" s="388"/>
      <c r="FPP39" s="388"/>
      <c r="FPQ39" s="388" t="s">
        <v>24</v>
      </c>
      <c r="FPR39" s="388"/>
      <c r="FPS39" s="388"/>
      <c r="FPT39" s="388"/>
      <c r="FPU39" s="388"/>
      <c r="FPV39" s="388"/>
      <c r="FPW39" s="388"/>
      <c r="FPX39" s="388"/>
      <c r="FPY39" s="388" t="s">
        <v>24</v>
      </c>
      <c r="FPZ39" s="388"/>
      <c r="FQA39" s="388"/>
      <c r="FQB39" s="388"/>
      <c r="FQC39" s="388"/>
      <c r="FQD39" s="388"/>
      <c r="FQE39" s="388"/>
      <c r="FQF39" s="388"/>
      <c r="FQG39" s="388" t="s">
        <v>24</v>
      </c>
      <c r="FQH39" s="388"/>
      <c r="FQI39" s="388"/>
      <c r="FQJ39" s="388"/>
      <c r="FQK39" s="388"/>
      <c r="FQL39" s="388"/>
      <c r="FQM39" s="388"/>
      <c r="FQN39" s="388"/>
      <c r="FQO39" s="388" t="s">
        <v>24</v>
      </c>
      <c r="FQP39" s="388"/>
      <c r="FQQ39" s="388"/>
      <c r="FQR39" s="388"/>
      <c r="FQS39" s="388"/>
      <c r="FQT39" s="388"/>
      <c r="FQU39" s="388"/>
      <c r="FQV39" s="388"/>
      <c r="FQW39" s="388" t="s">
        <v>24</v>
      </c>
      <c r="FQX39" s="388"/>
      <c r="FQY39" s="388"/>
      <c r="FQZ39" s="388"/>
      <c r="FRA39" s="388"/>
      <c r="FRB39" s="388"/>
      <c r="FRC39" s="388"/>
      <c r="FRD39" s="388"/>
      <c r="FRE39" s="388" t="s">
        <v>24</v>
      </c>
      <c r="FRF39" s="388"/>
      <c r="FRG39" s="388"/>
      <c r="FRH39" s="388"/>
      <c r="FRI39" s="388"/>
      <c r="FRJ39" s="388"/>
      <c r="FRK39" s="388"/>
      <c r="FRL39" s="388"/>
      <c r="FRM39" s="388" t="s">
        <v>24</v>
      </c>
      <c r="FRN39" s="388"/>
      <c r="FRO39" s="388"/>
      <c r="FRP39" s="388"/>
      <c r="FRQ39" s="388"/>
      <c r="FRR39" s="388"/>
      <c r="FRS39" s="388"/>
      <c r="FRT39" s="388"/>
      <c r="FRU39" s="388" t="s">
        <v>24</v>
      </c>
      <c r="FRV39" s="388"/>
      <c r="FRW39" s="388"/>
      <c r="FRX39" s="388"/>
      <c r="FRY39" s="388"/>
      <c r="FRZ39" s="388"/>
      <c r="FSA39" s="388"/>
      <c r="FSB39" s="388"/>
      <c r="FSC39" s="388" t="s">
        <v>24</v>
      </c>
      <c r="FSD39" s="388"/>
      <c r="FSE39" s="388"/>
      <c r="FSF39" s="388"/>
      <c r="FSG39" s="388"/>
      <c r="FSH39" s="388"/>
      <c r="FSI39" s="388"/>
      <c r="FSJ39" s="388"/>
      <c r="FSK39" s="388" t="s">
        <v>24</v>
      </c>
      <c r="FSL39" s="388"/>
      <c r="FSM39" s="388"/>
      <c r="FSN39" s="388"/>
      <c r="FSO39" s="388"/>
      <c r="FSP39" s="388"/>
      <c r="FSQ39" s="388"/>
      <c r="FSR39" s="388"/>
      <c r="FSS39" s="388" t="s">
        <v>24</v>
      </c>
      <c r="FST39" s="388"/>
      <c r="FSU39" s="388"/>
      <c r="FSV39" s="388"/>
      <c r="FSW39" s="388"/>
      <c r="FSX39" s="388"/>
      <c r="FSY39" s="388"/>
      <c r="FSZ39" s="388"/>
      <c r="FTA39" s="388" t="s">
        <v>24</v>
      </c>
      <c r="FTB39" s="388"/>
      <c r="FTC39" s="388"/>
      <c r="FTD39" s="388"/>
      <c r="FTE39" s="388"/>
      <c r="FTF39" s="388"/>
      <c r="FTG39" s="388"/>
      <c r="FTH39" s="388"/>
      <c r="FTI39" s="388" t="s">
        <v>24</v>
      </c>
      <c r="FTJ39" s="388"/>
      <c r="FTK39" s="388"/>
      <c r="FTL39" s="388"/>
      <c r="FTM39" s="388"/>
      <c r="FTN39" s="388"/>
      <c r="FTO39" s="388"/>
      <c r="FTP39" s="388"/>
      <c r="FTQ39" s="388" t="s">
        <v>24</v>
      </c>
      <c r="FTR39" s="388"/>
      <c r="FTS39" s="388"/>
      <c r="FTT39" s="388"/>
      <c r="FTU39" s="388"/>
      <c r="FTV39" s="388"/>
      <c r="FTW39" s="388"/>
      <c r="FTX39" s="388"/>
      <c r="FTY39" s="388" t="s">
        <v>24</v>
      </c>
      <c r="FTZ39" s="388"/>
      <c r="FUA39" s="388"/>
      <c r="FUB39" s="388"/>
      <c r="FUC39" s="388"/>
      <c r="FUD39" s="388"/>
      <c r="FUE39" s="388"/>
      <c r="FUF39" s="388"/>
      <c r="FUG39" s="388" t="s">
        <v>24</v>
      </c>
      <c r="FUH39" s="388"/>
      <c r="FUI39" s="388"/>
      <c r="FUJ39" s="388"/>
      <c r="FUK39" s="388"/>
      <c r="FUL39" s="388"/>
      <c r="FUM39" s="388"/>
      <c r="FUN39" s="388"/>
      <c r="FUO39" s="388" t="s">
        <v>24</v>
      </c>
      <c r="FUP39" s="388"/>
      <c r="FUQ39" s="388"/>
      <c r="FUR39" s="388"/>
      <c r="FUS39" s="388"/>
      <c r="FUT39" s="388"/>
      <c r="FUU39" s="388"/>
      <c r="FUV39" s="388"/>
      <c r="FUW39" s="388" t="s">
        <v>24</v>
      </c>
      <c r="FUX39" s="388"/>
      <c r="FUY39" s="388"/>
      <c r="FUZ39" s="388"/>
      <c r="FVA39" s="388"/>
      <c r="FVB39" s="388"/>
      <c r="FVC39" s="388"/>
      <c r="FVD39" s="388"/>
      <c r="FVE39" s="388" t="s">
        <v>24</v>
      </c>
      <c r="FVF39" s="388"/>
      <c r="FVG39" s="388"/>
      <c r="FVH39" s="388"/>
      <c r="FVI39" s="388"/>
      <c r="FVJ39" s="388"/>
      <c r="FVK39" s="388"/>
      <c r="FVL39" s="388"/>
      <c r="FVM39" s="388" t="s">
        <v>24</v>
      </c>
      <c r="FVN39" s="388"/>
      <c r="FVO39" s="388"/>
      <c r="FVP39" s="388"/>
      <c r="FVQ39" s="388"/>
      <c r="FVR39" s="388"/>
      <c r="FVS39" s="388"/>
      <c r="FVT39" s="388"/>
      <c r="FVU39" s="388" t="s">
        <v>24</v>
      </c>
      <c r="FVV39" s="388"/>
      <c r="FVW39" s="388"/>
      <c r="FVX39" s="388"/>
      <c r="FVY39" s="388"/>
      <c r="FVZ39" s="388"/>
      <c r="FWA39" s="388"/>
      <c r="FWB39" s="388"/>
      <c r="FWC39" s="388" t="s">
        <v>24</v>
      </c>
      <c r="FWD39" s="388"/>
      <c r="FWE39" s="388"/>
      <c r="FWF39" s="388"/>
      <c r="FWG39" s="388"/>
      <c r="FWH39" s="388"/>
      <c r="FWI39" s="388"/>
      <c r="FWJ39" s="388"/>
      <c r="FWK39" s="388" t="s">
        <v>24</v>
      </c>
      <c r="FWL39" s="388"/>
      <c r="FWM39" s="388"/>
      <c r="FWN39" s="388"/>
      <c r="FWO39" s="388"/>
      <c r="FWP39" s="388"/>
      <c r="FWQ39" s="388"/>
      <c r="FWR39" s="388"/>
      <c r="FWS39" s="388" t="s">
        <v>24</v>
      </c>
      <c r="FWT39" s="388"/>
      <c r="FWU39" s="388"/>
      <c r="FWV39" s="388"/>
      <c r="FWW39" s="388"/>
      <c r="FWX39" s="388"/>
      <c r="FWY39" s="388"/>
      <c r="FWZ39" s="388"/>
      <c r="FXA39" s="388" t="s">
        <v>24</v>
      </c>
      <c r="FXB39" s="388"/>
      <c r="FXC39" s="388"/>
      <c r="FXD39" s="388"/>
      <c r="FXE39" s="388"/>
      <c r="FXF39" s="388"/>
      <c r="FXG39" s="388"/>
      <c r="FXH39" s="388"/>
      <c r="FXI39" s="388" t="s">
        <v>24</v>
      </c>
      <c r="FXJ39" s="388"/>
      <c r="FXK39" s="388"/>
      <c r="FXL39" s="388"/>
      <c r="FXM39" s="388"/>
      <c r="FXN39" s="388"/>
      <c r="FXO39" s="388"/>
      <c r="FXP39" s="388"/>
      <c r="FXQ39" s="388" t="s">
        <v>24</v>
      </c>
      <c r="FXR39" s="388"/>
      <c r="FXS39" s="388"/>
      <c r="FXT39" s="388"/>
      <c r="FXU39" s="388"/>
      <c r="FXV39" s="388"/>
      <c r="FXW39" s="388"/>
      <c r="FXX39" s="388"/>
      <c r="FXY39" s="388" t="s">
        <v>24</v>
      </c>
      <c r="FXZ39" s="388"/>
      <c r="FYA39" s="388"/>
      <c r="FYB39" s="388"/>
      <c r="FYC39" s="388"/>
      <c r="FYD39" s="388"/>
      <c r="FYE39" s="388"/>
      <c r="FYF39" s="388"/>
      <c r="FYG39" s="388" t="s">
        <v>24</v>
      </c>
      <c r="FYH39" s="388"/>
      <c r="FYI39" s="388"/>
      <c r="FYJ39" s="388"/>
      <c r="FYK39" s="388"/>
      <c r="FYL39" s="388"/>
      <c r="FYM39" s="388"/>
      <c r="FYN39" s="388"/>
      <c r="FYO39" s="388" t="s">
        <v>24</v>
      </c>
      <c r="FYP39" s="388"/>
      <c r="FYQ39" s="388"/>
      <c r="FYR39" s="388"/>
      <c r="FYS39" s="388"/>
      <c r="FYT39" s="388"/>
      <c r="FYU39" s="388"/>
      <c r="FYV39" s="388"/>
      <c r="FYW39" s="388" t="s">
        <v>24</v>
      </c>
      <c r="FYX39" s="388"/>
      <c r="FYY39" s="388"/>
      <c r="FYZ39" s="388"/>
      <c r="FZA39" s="388"/>
      <c r="FZB39" s="388"/>
      <c r="FZC39" s="388"/>
      <c r="FZD39" s="388"/>
      <c r="FZE39" s="388" t="s">
        <v>24</v>
      </c>
      <c r="FZF39" s="388"/>
      <c r="FZG39" s="388"/>
      <c r="FZH39" s="388"/>
      <c r="FZI39" s="388"/>
      <c r="FZJ39" s="388"/>
      <c r="FZK39" s="388"/>
      <c r="FZL39" s="388"/>
      <c r="FZM39" s="388" t="s">
        <v>24</v>
      </c>
      <c r="FZN39" s="388"/>
      <c r="FZO39" s="388"/>
      <c r="FZP39" s="388"/>
      <c r="FZQ39" s="388"/>
      <c r="FZR39" s="388"/>
      <c r="FZS39" s="388"/>
      <c r="FZT39" s="388"/>
      <c r="FZU39" s="388" t="s">
        <v>24</v>
      </c>
      <c r="FZV39" s="388"/>
      <c r="FZW39" s="388"/>
      <c r="FZX39" s="388"/>
      <c r="FZY39" s="388"/>
      <c r="FZZ39" s="388"/>
      <c r="GAA39" s="388"/>
      <c r="GAB39" s="388"/>
      <c r="GAC39" s="388" t="s">
        <v>24</v>
      </c>
      <c r="GAD39" s="388"/>
      <c r="GAE39" s="388"/>
      <c r="GAF39" s="388"/>
      <c r="GAG39" s="388"/>
      <c r="GAH39" s="388"/>
      <c r="GAI39" s="388"/>
      <c r="GAJ39" s="388"/>
      <c r="GAK39" s="388" t="s">
        <v>24</v>
      </c>
      <c r="GAL39" s="388"/>
      <c r="GAM39" s="388"/>
      <c r="GAN39" s="388"/>
      <c r="GAO39" s="388"/>
      <c r="GAP39" s="388"/>
      <c r="GAQ39" s="388"/>
      <c r="GAR39" s="388"/>
      <c r="GAS39" s="388" t="s">
        <v>24</v>
      </c>
      <c r="GAT39" s="388"/>
      <c r="GAU39" s="388"/>
      <c r="GAV39" s="388"/>
      <c r="GAW39" s="388"/>
      <c r="GAX39" s="388"/>
      <c r="GAY39" s="388"/>
      <c r="GAZ39" s="388"/>
      <c r="GBA39" s="388" t="s">
        <v>24</v>
      </c>
      <c r="GBB39" s="388"/>
      <c r="GBC39" s="388"/>
      <c r="GBD39" s="388"/>
      <c r="GBE39" s="388"/>
      <c r="GBF39" s="388"/>
      <c r="GBG39" s="388"/>
      <c r="GBH39" s="388"/>
      <c r="GBI39" s="388" t="s">
        <v>24</v>
      </c>
      <c r="GBJ39" s="388"/>
      <c r="GBK39" s="388"/>
      <c r="GBL39" s="388"/>
      <c r="GBM39" s="388"/>
      <c r="GBN39" s="388"/>
      <c r="GBO39" s="388"/>
      <c r="GBP39" s="388"/>
      <c r="GBQ39" s="388" t="s">
        <v>24</v>
      </c>
      <c r="GBR39" s="388"/>
      <c r="GBS39" s="388"/>
      <c r="GBT39" s="388"/>
      <c r="GBU39" s="388"/>
      <c r="GBV39" s="388"/>
      <c r="GBW39" s="388"/>
      <c r="GBX39" s="388"/>
      <c r="GBY39" s="388" t="s">
        <v>24</v>
      </c>
      <c r="GBZ39" s="388"/>
      <c r="GCA39" s="388"/>
      <c r="GCB39" s="388"/>
      <c r="GCC39" s="388"/>
      <c r="GCD39" s="388"/>
      <c r="GCE39" s="388"/>
      <c r="GCF39" s="388"/>
      <c r="GCG39" s="388" t="s">
        <v>24</v>
      </c>
      <c r="GCH39" s="388"/>
      <c r="GCI39" s="388"/>
      <c r="GCJ39" s="388"/>
      <c r="GCK39" s="388"/>
      <c r="GCL39" s="388"/>
      <c r="GCM39" s="388"/>
      <c r="GCN39" s="388"/>
      <c r="GCO39" s="388" t="s">
        <v>24</v>
      </c>
      <c r="GCP39" s="388"/>
      <c r="GCQ39" s="388"/>
      <c r="GCR39" s="388"/>
      <c r="GCS39" s="388"/>
      <c r="GCT39" s="388"/>
      <c r="GCU39" s="388"/>
      <c r="GCV39" s="388"/>
      <c r="GCW39" s="388" t="s">
        <v>24</v>
      </c>
      <c r="GCX39" s="388"/>
      <c r="GCY39" s="388"/>
      <c r="GCZ39" s="388"/>
      <c r="GDA39" s="388"/>
      <c r="GDB39" s="388"/>
      <c r="GDC39" s="388"/>
      <c r="GDD39" s="388"/>
      <c r="GDE39" s="388" t="s">
        <v>24</v>
      </c>
      <c r="GDF39" s="388"/>
      <c r="GDG39" s="388"/>
      <c r="GDH39" s="388"/>
      <c r="GDI39" s="388"/>
      <c r="GDJ39" s="388"/>
      <c r="GDK39" s="388"/>
      <c r="GDL39" s="388"/>
      <c r="GDM39" s="388" t="s">
        <v>24</v>
      </c>
      <c r="GDN39" s="388"/>
      <c r="GDO39" s="388"/>
      <c r="GDP39" s="388"/>
      <c r="GDQ39" s="388"/>
      <c r="GDR39" s="388"/>
      <c r="GDS39" s="388"/>
      <c r="GDT39" s="388"/>
      <c r="GDU39" s="388" t="s">
        <v>24</v>
      </c>
      <c r="GDV39" s="388"/>
      <c r="GDW39" s="388"/>
      <c r="GDX39" s="388"/>
      <c r="GDY39" s="388"/>
      <c r="GDZ39" s="388"/>
      <c r="GEA39" s="388"/>
      <c r="GEB39" s="388"/>
      <c r="GEC39" s="388" t="s">
        <v>24</v>
      </c>
      <c r="GED39" s="388"/>
      <c r="GEE39" s="388"/>
      <c r="GEF39" s="388"/>
      <c r="GEG39" s="388"/>
      <c r="GEH39" s="388"/>
      <c r="GEI39" s="388"/>
      <c r="GEJ39" s="388"/>
      <c r="GEK39" s="388" t="s">
        <v>24</v>
      </c>
      <c r="GEL39" s="388"/>
      <c r="GEM39" s="388"/>
      <c r="GEN39" s="388"/>
      <c r="GEO39" s="388"/>
      <c r="GEP39" s="388"/>
      <c r="GEQ39" s="388"/>
      <c r="GER39" s="388"/>
      <c r="GES39" s="388" t="s">
        <v>24</v>
      </c>
      <c r="GET39" s="388"/>
      <c r="GEU39" s="388"/>
      <c r="GEV39" s="388"/>
      <c r="GEW39" s="388"/>
      <c r="GEX39" s="388"/>
      <c r="GEY39" s="388"/>
      <c r="GEZ39" s="388"/>
      <c r="GFA39" s="388" t="s">
        <v>24</v>
      </c>
      <c r="GFB39" s="388"/>
      <c r="GFC39" s="388"/>
      <c r="GFD39" s="388"/>
      <c r="GFE39" s="388"/>
      <c r="GFF39" s="388"/>
      <c r="GFG39" s="388"/>
      <c r="GFH39" s="388"/>
      <c r="GFI39" s="388" t="s">
        <v>24</v>
      </c>
      <c r="GFJ39" s="388"/>
      <c r="GFK39" s="388"/>
      <c r="GFL39" s="388"/>
      <c r="GFM39" s="388"/>
      <c r="GFN39" s="388"/>
      <c r="GFO39" s="388"/>
      <c r="GFP39" s="388"/>
      <c r="GFQ39" s="388" t="s">
        <v>24</v>
      </c>
      <c r="GFR39" s="388"/>
      <c r="GFS39" s="388"/>
      <c r="GFT39" s="388"/>
      <c r="GFU39" s="388"/>
      <c r="GFV39" s="388"/>
      <c r="GFW39" s="388"/>
      <c r="GFX39" s="388"/>
      <c r="GFY39" s="388" t="s">
        <v>24</v>
      </c>
      <c r="GFZ39" s="388"/>
      <c r="GGA39" s="388"/>
      <c r="GGB39" s="388"/>
      <c r="GGC39" s="388"/>
      <c r="GGD39" s="388"/>
      <c r="GGE39" s="388"/>
      <c r="GGF39" s="388"/>
      <c r="GGG39" s="388" t="s">
        <v>24</v>
      </c>
      <c r="GGH39" s="388"/>
      <c r="GGI39" s="388"/>
      <c r="GGJ39" s="388"/>
      <c r="GGK39" s="388"/>
      <c r="GGL39" s="388"/>
      <c r="GGM39" s="388"/>
      <c r="GGN39" s="388"/>
      <c r="GGO39" s="388" t="s">
        <v>24</v>
      </c>
      <c r="GGP39" s="388"/>
      <c r="GGQ39" s="388"/>
      <c r="GGR39" s="388"/>
      <c r="GGS39" s="388"/>
      <c r="GGT39" s="388"/>
      <c r="GGU39" s="388"/>
      <c r="GGV39" s="388"/>
      <c r="GGW39" s="388" t="s">
        <v>24</v>
      </c>
      <c r="GGX39" s="388"/>
      <c r="GGY39" s="388"/>
      <c r="GGZ39" s="388"/>
      <c r="GHA39" s="388"/>
      <c r="GHB39" s="388"/>
      <c r="GHC39" s="388"/>
      <c r="GHD39" s="388"/>
      <c r="GHE39" s="388" t="s">
        <v>24</v>
      </c>
      <c r="GHF39" s="388"/>
      <c r="GHG39" s="388"/>
      <c r="GHH39" s="388"/>
      <c r="GHI39" s="388"/>
      <c r="GHJ39" s="388"/>
      <c r="GHK39" s="388"/>
      <c r="GHL39" s="388"/>
      <c r="GHM39" s="388" t="s">
        <v>24</v>
      </c>
      <c r="GHN39" s="388"/>
      <c r="GHO39" s="388"/>
      <c r="GHP39" s="388"/>
      <c r="GHQ39" s="388"/>
      <c r="GHR39" s="388"/>
      <c r="GHS39" s="388"/>
      <c r="GHT39" s="388"/>
      <c r="GHU39" s="388" t="s">
        <v>24</v>
      </c>
      <c r="GHV39" s="388"/>
      <c r="GHW39" s="388"/>
      <c r="GHX39" s="388"/>
      <c r="GHY39" s="388"/>
      <c r="GHZ39" s="388"/>
      <c r="GIA39" s="388"/>
      <c r="GIB39" s="388"/>
      <c r="GIC39" s="388" t="s">
        <v>24</v>
      </c>
      <c r="GID39" s="388"/>
      <c r="GIE39" s="388"/>
      <c r="GIF39" s="388"/>
      <c r="GIG39" s="388"/>
      <c r="GIH39" s="388"/>
      <c r="GII39" s="388"/>
      <c r="GIJ39" s="388"/>
      <c r="GIK39" s="388" t="s">
        <v>24</v>
      </c>
      <c r="GIL39" s="388"/>
      <c r="GIM39" s="388"/>
      <c r="GIN39" s="388"/>
      <c r="GIO39" s="388"/>
      <c r="GIP39" s="388"/>
      <c r="GIQ39" s="388"/>
      <c r="GIR39" s="388"/>
      <c r="GIS39" s="388" t="s">
        <v>24</v>
      </c>
      <c r="GIT39" s="388"/>
      <c r="GIU39" s="388"/>
      <c r="GIV39" s="388"/>
      <c r="GIW39" s="388"/>
      <c r="GIX39" s="388"/>
      <c r="GIY39" s="388"/>
      <c r="GIZ39" s="388"/>
      <c r="GJA39" s="388" t="s">
        <v>24</v>
      </c>
      <c r="GJB39" s="388"/>
      <c r="GJC39" s="388"/>
      <c r="GJD39" s="388"/>
      <c r="GJE39" s="388"/>
      <c r="GJF39" s="388"/>
      <c r="GJG39" s="388"/>
      <c r="GJH39" s="388"/>
      <c r="GJI39" s="388" t="s">
        <v>24</v>
      </c>
      <c r="GJJ39" s="388"/>
      <c r="GJK39" s="388"/>
      <c r="GJL39" s="388"/>
      <c r="GJM39" s="388"/>
      <c r="GJN39" s="388"/>
      <c r="GJO39" s="388"/>
      <c r="GJP39" s="388"/>
      <c r="GJQ39" s="388" t="s">
        <v>24</v>
      </c>
      <c r="GJR39" s="388"/>
      <c r="GJS39" s="388"/>
      <c r="GJT39" s="388"/>
      <c r="GJU39" s="388"/>
      <c r="GJV39" s="388"/>
      <c r="GJW39" s="388"/>
      <c r="GJX39" s="388"/>
      <c r="GJY39" s="388" t="s">
        <v>24</v>
      </c>
      <c r="GJZ39" s="388"/>
      <c r="GKA39" s="388"/>
      <c r="GKB39" s="388"/>
      <c r="GKC39" s="388"/>
      <c r="GKD39" s="388"/>
      <c r="GKE39" s="388"/>
      <c r="GKF39" s="388"/>
      <c r="GKG39" s="388" t="s">
        <v>24</v>
      </c>
      <c r="GKH39" s="388"/>
      <c r="GKI39" s="388"/>
      <c r="GKJ39" s="388"/>
      <c r="GKK39" s="388"/>
      <c r="GKL39" s="388"/>
      <c r="GKM39" s="388"/>
      <c r="GKN39" s="388"/>
      <c r="GKO39" s="388" t="s">
        <v>24</v>
      </c>
      <c r="GKP39" s="388"/>
      <c r="GKQ39" s="388"/>
      <c r="GKR39" s="388"/>
      <c r="GKS39" s="388"/>
      <c r="GKT39" s="388"/>
      <c r="GKU39" s="388"/>
      <c r="GKV39" s="388"/>
      <c r="GKW39" s="388" t="s">
        <v>24</v>
      </c>
      <c r="GKX39" s="388"/>
      <c r="GKY39" s="388"/>
      <c r="GKZ39" s="388"/>
      <c r="GLA39" s="388"/>
      <c r="GLB39" s="388"/>
      <c r="GLC39" s="388"/>
      <c r="GLD39" s="388"/>
      <c r="GLE39" s="388" t="s">
        <v>24</v>
      </c>
      <c r="GLF39" s="388"/>
      <c r="GLG39" s="388"/>
      <c r="GLH39" s="388"/>
      <c r="GLI39" s="388"/>
      <c r="GLJ39" s="388"/>
      <c r="GLK39" s="388"/>
      <c r="GLL39" s="388"/>
      <c r="GLM39" s="388" t="s">
        <v>24</v>
      </c>
      <c r="GLN39" s="388"/>
      <c r="GLO39" s="388"/>
      <c r="GLP39" s="388"/>
      <c r="GLQ39" s="388"/>
      <c r="GLR39" s="388"/>
      <c r="GLS39" s="388"/>
      <c r="GLT39" s="388"/>
      <c r="GLU39" s="388" t="s">
        <v>24</v>
      </c>
      <c r="GLV39" s="388"/>
      <c r="GLW39" s="388"/>
      <c r="GLX39" s="388"/>
      <c r="GLY39" s="388"/>
      <c r="GLZ39" s="388"/>
      <c r="GMA39" s="388"/>
      <c r="GMB39" s="388"/>
      <c r="GMC39" s="388" t="s">
        <v>24</v>
      </c>
      <c r="GMD39" s="388"/>
      <c r="GME39" s="388"/>
      <c r="GMF39" s="388"/>
      <c r="GMG39" s="388"/>
      <c r="GMH39" s="388"/>
      <c r="GMI39" s="388"/>
      <c r="GMJ39" s="388"/>
      <c r="GMK39" s="388" t="s">
        <v>24</v>
      </c>
      <c r="GML39" s="388"/>
      <c r="GMM39" s="388"/>
      <c r="GMN39" s="388"/>
      <c r="GMO39" s="388"/>
      <c r="GMP39" s="388"/>
      <c r="GMQ39" s="388"/>
      <c r="GMR39" s="388"/>
      <c r="GMS39" s="388" t="s">
        <v>24</v>
      </c>
      <c r="GMT39" s="388"/>
      <c r="GMU39" s="388"/>
      <c r="GMV39" s="388"/>
      <c r="GMW39" s="388"/>
      <c r="GMX39" s="388"/>
      <c r="GMY39" s="388"/>
      <c r="GMZ39" s="388"/>
      <c r="GNA39" s="388" t="s">
        <v>24</v>
      </c>
      <c r="GNB39" s="388"/>
      <c r="GNC39" s="388"/>
      <c r="GND39" s="388"/>
      <c r="GNE39" s="388"/>
      <c r="GNF39" s="388"/>
      <c r="GNG39" s="388"/>
      <c r="GNH39" s="388"/>
      <c r="GNI39" s="388" t="s">
        <v>24</v>
      </c>
      <c r="GNJ39" s="388"/>
      <c r="GNK39" s="388"/>
      <c r="GNL39" s="388"/>
      <c r="GNM39" s="388"/>
      <c r="GNN39" s="388"/>
      <c r="GNO39" s="388"/>
      <c r="GNP39" s="388"/>
      <c r="GNQ39" s="388" t="s">
        <v>24</v>
      </c>
      <c r="GNR39" s="388"/>
      <c r="GNS39" s="388"/>
      <c r="GNT39" s="388"/>
      <c r="GNU39" s="388"/>
      <c r="GNV39" s="388"/>
      <c r="GNW39" s="388"/>
      <c r="GNX39" s="388"/>
      <c r="GNY39" s="388" t="s">
        <v>24</v>
      </c>
      <c r="GNZ39" s="388"/>
      <c r="GOA39" s="388"/>
      <c r="GOB39" s="388"/>
      <c r="GOC39" s="388"/>
      <c r="GOD39" s="388"/>
      <c r="GOE39" s="388"/>
      <c r="GOF39" s="388"/>
      <c r="GOG39" s="388" t="s">
        <v>24</v>
      </c>
      <c r="GOH39" s="388"/>
      <c r="GOI39" s="388"/>
      <c r="GOJ39" s="388"/>
      <c r="GOK39" s="388"/>
      <c r="GOL39" s="388"/>
      <c r="GOM39" s="388"/>
      <c r="GON39" s="388"/>
      <c r="GOO39" s="388" t="s">
        <v>24</v>
      </c>
      <c r="GOP39" s="388"/>
      <c r="GOQ39" s="388"/>
      <c r="GOR39" s="388"/>
      <c r="GOS39" s="388"/>
      <c r="GOT39" s="388"/>
      <c r="GOU39" s="388"/>
      <c r="GOV39" s="388"/>
      <c r="GOW39" s="388" t="s">
        <v>24</v>
      </c>
      <c r="GOX39" s="388"/>
      <c r="GOY39" s="388"/>
      <c r="GOZ39" s="388"/>
      <c r="GPA39" s="388"/>
      <c r="GPB39" s="388"/>
      <c r="GPC39" s="388"/>
      <c r="GPD39" s="388"/>
      <c r="GPE39" s="388" t="s">
        <v>24</v>
      </c>
      <c r="GPF39" s="388"/>
      <c r="GPG39" s="388"/>
      <c r="GPH39" s="388"/>
      <c r="GPI39" s="388"/>
      <c r="GPJ39" s="388"/>
      <c r="GPK39" s="388"/>
      <c r="GPL39" s="388"/>
      <c r="GPM39" s="388" t="s">
        <v>24</v>
      </c>
      <c r="GPN39" s="388"/>
      <c r="GPO39" s="388"/>
      <c r="GPP39" s="388"/>
      <c r="GPQ39" s="388"/>
      <c r="GPR39" s="388"/>
      <c r="GPS39" s="388"/>
      <c r="GPT39" s="388"/>
      <c r="GPU39" s="388" t="s">
        <v>24</v>
      </c>
      <c r="GPV39" s="388"/>
      <c r="GPW39" s="388"/>
      <c r="GPX39" s="388"/>
      <c r="GPY39" s="388"/>
      <c r="GPZ39" s="388"/>
      <c r="GQA39" s="388"/>
      <c r="GQB39" s="388"/>
      <c r="GQC39" s="388" t="s">
        <v>24</v>
      </c>
      <c r="GQD39" s="388"/>
      <c r="GQE39" s="388"/>
      <c r="GQF39" s="388"/>
      <c r="GQG39" s="388"/>
      <c r="GQH39" s="388"/>
      <c r="GQI39" s="388"/>
      <c r="GQJ39" s="388"/>
      <c r="GQK39" s="388" t="s">
        <v>24</v>
      </c>
      <c r="GQL39" s="388"/>
      <c r="GQM39" s="388"/>
      <c r="GQN39" s="388"/>
      <c r="GQO39" s="388"/>
      <c r="GQP39" s="388"/>
      <c r="GQQ39" s="388"/>
      <c r="GQR39" s="388"/>
      <c r="GQS39" s="388" t="s">
        <v>24</v>
      </c>
      <c r="GQT39" s="388"/>
      <c r="GQU39" s="388"/>
      <c r="GQV39" s="388"/>
      <c r="GQW39" s="388"/>
      <c r="GQX39" s="388"/>
      <c r="GQY39" s="388"/>
      <c r="GQZ39" s="388"/>
      <c r="GRA39" s="388" t="s">
        <v>24</v>
      </c>
      <c r="GRB39" s="388"/>
      <c r="GRC39" s="388"/>
      <c r="GRD39" s="388"/>
      <c r="GRE39" s="388"/>
      <c r="GRF39" s="388"/>
      <c r="GRG39" s="388"/>
      <c r="GRH39" s="388"/>
      <c r="GRI39" s="388" t="s">
        <v>24</v>
      </c>
      <c r="GRJ39" s="388"/>
      <c r="GRK39" s="388"/>
      <c r="GRL39" s="388"/>
      <c r="GRM39" s="388"/>
      <c r="GRN39" s="388"/>
      <c r="GRO39" s="388"/>
      <c r="GRP39" s="388"/>
      <c r="GRQ39" s="388" t="s">
        <v>24</v>
      </c>
      <c r="GRR39" s="388"/>
      <c r="GRS39" s="388"/>
      <c r="GRT39" s="388"/>
      <c r="GRU39" s="388"/>
      <c r="GRV39" s="388"/>
      <c r="GRW39" s="388"/>
      <c r="GRX39" s="388"/>
      <c r="GRY39" s="388" t="s">
        <v>24</v>
      </c>
      <c r="GRZ39" s="388"/>
      <c r="GSA39" s="388"/>
      <c r="GSB39" s="388"/>
      <c r="GSC39" s="388"/>
      <c r="GSD39" s="388"/>
      <c r="GSE39" s="388"/>
      <c r="GSF39" s="388"/>
      <c r="GSG39" s="388" t="s">
        <v>24</v>
      </c>
      <c r="GSH39" s="388"/>
      <c r="GSI39" s="388"/>
      <c r="GSJ39" s="388"/>
      <c r="GSK39" s="388"/>
      <c r="GSL39" s="388"/>
      <c r="GSM39" s="388"/>
      <c r="GSN39" s="388"/>
      <c r="GSO39" s="388" t="s">
        <v>24</v>
      </c>
      <c r="GSP39" s="388"/>
      <c r="GSQ39" s="388"/>
      <c r="GSR39" s="388"/>
      <c r="GSS39" s="388"/>
      <c r="GST39" s="388"/>
      <c r="GSU39" s="388"/>
      <c r="GSV39" s="388"/>
      <c r="GSW39" s="388" t="s">
        <v>24</v>
      </c>
      <c r="GSX39" s="388"/>
      <c r="GSY39" s="388"/>
      <c r="GSZ39" s="388"/>
      <c r="GTA39" s="388"/>
      <c r="GTB39" s="388"/>
      <c r="GTC39" s="388"/>
      <c r="GTD39" s="388"/>
      <c r="GTE39" s="388" t="s">
        <v>24</v>
      </c>
      <c r="GTF39" s="388"/>
      <c r="GTG39" s="388"/>
      <c r="GTH39" s="388"/>
      <c r="GTI39" s="388"/>
      <c r="GTJ39" s="388"/>
      <c r="GTK39" s="388"/>
      <c r="GTL39" s="388"/>
      <c r="GTM39" s="388" t="s">
        <v>24</v>
      </c>
      <c r="GTN39" s="388"/>
      <c r="GTO39" s="388"/>
      <c r="GTP39" s="388"/>
      <c r="GTQ39" s="388"/>
      <c r="GTR39" s="388"/>
      <c r="GTS39" s="388"/>
      <c r="GTT39" s="388"/>
      <c r="GTU39" s="388" t="s">
        <v>24</v>
      </c>
      <c r="GTV39" s="388"/>
      <c r="GTW39" s="388"/>
      <c r="GTX39" s="388"/>
      <c r="GTY39" s="388"/>
      <c r="GTZ39" s="388"/>
      <c r="GUA39" s="388"/>
      <c r="GUB39" s="388"/>
      <c r="GUC39" s="388" t="s">
        <v>24</v>
      </c>
      <c r="GUD39" s="388"/>
      <c r="GUE39" s="388"/>
      <c r="GUF39" s="388"/>
      <c r="GUG39" s="388"/>
      <c r="GUH39" s="388"/>
      <c r="GUI39" s="388"/>
      <c r="GUJ39" s="388"/>
      <c r="GUK39" s="388" t="s">
        <v>24</v>
      </c>
      <c r="GUL39" s="388"/>
      <c r="GUM39" s="388"/>
      <c r="GUN39" s="388"/>
      <c r="GUO39" s="388"/>
      <c r="GUP39" s="388"/>
      <c r="GUQ39" s="388"/>
      <c r="GUR39" s="388"/>
      <c r="GUS39" s="388" t="s">
        <v>24</v>
      </c>
      <c r="GUT39" s="388"/>
      <c r="GUU39" s="388"/>
      <c r="GUV39" s="388"/>
      <c r="GUW39" s="388"/>
      <c r="GUX39" s="388"/>
      <c r="GUY39" s="388"/>
      <c r="GUZ39" s="388"/>
      <c r="GVA39" s="388" t="s">
        <v>24</v>
      </c>
      <c r="GVB39" s="388"/>
      <c r="GVC39" s="388"/>
      <c r="GVD39" s="388"/>
      <c r="GVE39" s="388"/>
      <c r="GVF39" s="388"/>
      <c r="GVG39" s="388"/>
      <c r="GVH39" s="388"/>
      <c r="GVI39" s="388" t="s">
        <v>24</v>
      </c>
      <c r="GVJ39" s="388"/>
      <c r="GVK39" s="388"/>
      <c r="GVL39" s="388"/>
      <c r="GVM39" s="388"/>
      <c r="GVN39" s="388"/>
      <c r="GVO39" s="388"/>
      <c r="GVP39" s="388"/>
      <c r="GVQ39" s="388" t="s">
        <v>24</v>
      </c>
      <c r="GVR39" s="388"/>
      <c r="GVS39" s="388"/>
      <c r="GVT39" s="388"/>
      <c r="GVU39" s="388"/>
      <c r="GVV39" s="388"/>
      <c r="GVW39" s="388"/>
      <c r="GVX39" s="388"/>
      <c r="GVY39" s="388" t="s">
        <v>24</v>
      </c>
      <c r="GVZ39" s="388"/>
      <c r="GWA39" s="388"/>
      <c r="GWB39" s="388"/>
      <c r="GWC39" s="388"/>
      <c r="GWD39" s="388"/>
      <c r="GWE39" s="388"/>
      <c r="GWF39" s="388"/>
      <c r="GWG39" s="388" t="s">
        <v>24</v>
      </c>
      <c r="GWH39" s="388"/>
      <c r="GWI39" s="388"/>
      <c r="GWJ39" s="388"/>
      <c r="GWK39" s="388"/>
      <c r="GWL39" s="388"/>
      <c r="GWM39" s="388"/>
      <c r="GWN39" s="388"/>
      <c r="GWO39" s="388" t="s">
        <v>24</v>
      </c>
      <c r="GWP39" s="388"/>
      <c r="GWQ39" s="388"/>
      <c r="GWR39" s="388"/>
      <c r="GWS39" s="388"/>
      <c r="GWT39" s="388"/>
      <c r="GWU39" s="388"/>
      <c r="GWV39" s="388"/>
      <c r="GWW39" s="388" t="s">
        <v>24</v>
      </c>
      <c r="GWX39" s="388"/>
      <c r="GWY39" s="388"/>
      <c r="GWZ39" s="388"/>
      <c r="GXA39" s="388"/>
      <c r="GXB39" s="388"/>
      <c r="GXC39" s="388"/>
      <c r="GXD39" s="388"/>
      <c r="GXE39" s="388" t="s">
        <v>24</v>
      </c>
      <c r="GXF39" s="388"/>
      <c r="GXG39" s="388"/>
      <c r="GXH39" s="388"/>
      <c r="GXI39" s="388"/>
      <c r="GXJ39" s="388"/>
      <c r="GXK39" s="388"/>
      <c r="GXL39" s="388"/>
      <c r="GXM39" s="388" t="s">
        <v>24</v>
      </c>
      <c r="GXN39" s="388"/>
      <c r="GXO39" s="388"/>
      <c r="GXP39" s="388"/>
      <c r="GXQ39" s="388"/>
      <c r="GXR39" s="388"/>
      <c r="GXS39" s="388"/>
      <c r="GXT39" s="388"/>
      <c r="GXU39" s="388" t="s">
        <v>24</v>
      </c>
      <c r="GXV39" s="388"/>
      <c r="GXW39" s="388"/>
      <c r="GXX39" s="388"/>
      <c r="GXY39" s="388"/>
      <c r="GXZ39" s="388"/>
      <c r="GYA39" s="388"/>
      <c r="GYB39" s="388"/>
      <c r="GYC39" s="388" t="s">
        <v>24</v>
      </c>
      <c r="GYD39" s="388"/>
      <c r="GYE39" s="388"/>
      <c r="GYF39" s="388"/>
      <c r="GYG39" s="388"/>
      <c r="GYH39" s="388"/>
      <c r="GYI39" s="388"/>
      <c r="GYJ39" s="388"/>
      <c r="GYK39" s="388" t="s">
        <v>24</v>
      </c>
      <c r="GYL39" s="388"/>
      <c r="GYM39" s="388"/>
      <c r="GYN39" s="388"/>
      <c r="GYO39" s="388"/>
      <c r="GYP39" s="388"/>
      <c r="GYQ39" s="388"/>
      <c r="GYR39" s="388"/>
      <c r="GYS39" s="388" t="s">
        <v>24</v>
      </c>
      <c r="GYT39" s="388"/>
      <c r="GYU39" s="388"/>
      <c r="GYV39" s="388"/>
      <c r="GYW39" s="388"/>
      <c r="GYX39" s="388"/>
      <c r="GYY39" s="388"/>
      <c r="GYZ39" s="388"/>
      <c r="GZA39" s="388" t="s">
        <v>24</v>
      </c>
      <c r="GZB39" s="388"/>
      <c r="GZC39" s="388"/>
      <c r="GZD39" s="388"/>
      <c r="GZE39" s="388"/>
      <c r="GZF39" s="388"/>
      <c r="GZG39" s="388"/>
      <c r="GZH39" s="388"/>
      <c r="GZI39" s="388" t="s">
        <v>24</v>
      </c>
      <c r="GZJ39" s="388"/>
      <c r="GZK39" s="388"/>
      <c r="GZL39" s="388"/>
      <c r="GZM39" s="388"/>
      <c r="GZN39" s="388"/>
      <c r="GZO39" s="388"/>
      <c r="GZP39" s="388"/>
      <c r="GZQ39" s="388" t="s">
        <v>24</v>
      </c>
      <c r="GZR39" s="388"/>
      <c r="GZS39" s="388"/>
      <c r="GZT39" s="388"/>
      <c r="GZU39" s="388"/>
      <c r="GZV39" s="388"/>
      <c r="GZW39" s="388"/>
      <c r="GZX39" s="388"/>
      <c r="GZY39" s="388" t="s">
        <v>24</v>
      </c>
      <c r="GZZ39" s="388"/>
      <c r="HAA39" s="388"/>
      <c r="HAB39" s="388"/>
      <c r="HAC39" s="388"/>
      <c r="HAD39" s="388"/>
      <c r="HAE39" s="388"/>
      <c r="HAF39" s="388"/>
      <c r="HAG39" s="388" t="s">
        <v>24</v>
      </c>
      <c r="HAH39" s="388"/>
      <c r="HAI39" s="388"/>
      <c r="HAJ39" s="388"/>
      <c r="HAK39" s="388"/>
      <c r="HAL39" s="388"/>
      <c r="HAM39" s="388"/>
      <c r="HAN39" s="388"/>
      <c r="HAO39" s="388" t="s">
        <v>24</v>
      </c>
      <c r="HAP39" s="388"/>
      <c r="HAQ39" s="388"/>
      <c r="HAR39" s="388"/>
      <c r="HAS39" s="388"/>
      <c r="HAT39" s="388"/>
      <c r="HAU39" s="388"/>
      <c r="HAV39" s="388"/>
      <c r="HAW39" s="388" t="s">
        <v>24</v>
      </c>
      <c r="HAX39" s="388"/>
      <c r="HAY39" s="388"/>
      <c r="HAZ39" s="388"/>
      <c r="HBA39" s="388"/>
      <c r="HBB39" s="388"/>
      <c r="HBC39" s="388"/>
      <c r="HBD39" s="388"/>
      <c r="HBE39" s="388" t="s">
        <v>24</v>
      </c>
      <c r="HBF39" s="388"/>
      <c r="HBG39" s="388"/>
      <c r="HBH39" s="388"/>
      <c r="HBI39" s="388"/>
      <c r="HBJ39" s="388"/>
      <c r="HBK39" s="388"/>
      <c r="HBL39" s="388"/>
      <c r="HBM39" s="388" t="s">
        <v>24</v>
      </c>
      <c r="HBN39" s="388"/>
      <c r="HBO39" s="388"/>
      <c r="HBP39" s="388"/>
      <c r="HBQ39" s="388"/>
      <c r="HBR39" s="388"/>
      <c r="HBS39" s="388"/>
      <c r="HBT39" s="388"/>
      <c r="HBU39" s="388" t="s">
        <v>24</v>
      </c>
      <c r="HBV39" s="388"/>
      <c r="HBW39" s="388"/>
      <c r="HBX39" s="388"/>
      <c r="HBY39" s="388"/>
      <c r="HBZ39" s="388"/>
      <c r="HCA39" s="388"/>
      <c r="HCB39" s="388"/>
      <c r="HCC39" s="388" t="s">
        <v>24</v>
      </c>
      <c r="HCD39" s="388"/>
      <c r="HCE39" s="388"/>
      <c r="HCF39" s="388"/>
      <c r="HCG39" s="388"/>
      <c r="HCH39" s="388"/>
      <c r="HCI39" s="388"/>
      <c r="HCJ39" s="388"/>
      <c r="HCK39" s="388" t="s">
        <v>24</v>
      </c>
      <c r="HCL39" s="388"/>
      <c r="HCM39" s="388"/>
      <c r="HCN39" s="388"/>
      <c r="HCO39" s="388"/>
      <c r="HCP39" s="388"/>
      <c r="HCQ39" s="388"/>
      <c r="HCR39" s="388"/>
      <c r="HCS39" s="388" t="s">
        <v>24</v>
      </c>
      <c r="HCT39" s="388"/>
      <c r="HCU39" s="388"/>
      <c r="HCV39" s="388"/>
      <c r="HCW39" s="388"/>
      <c r="HCX39" s="388"/>
      <c r="HCY39" s="388"/>
      <c r="HCZ39" s="388"/>
      <c r="HDA39" s="388" t="s">
        <v>24</v>
      </c>
      <c r="HDB39" s="388"/>
      <c r="HDC39" s="388"/>
      <c r="HDD39" s="388"/>
      <c r="HDE39" s="388"/>
      <c r="HDF39" s="388"/>
      <c r="HDG39" s="388"/>
      <c r="HDH39" s="388"/>
      <c r="HDI39" s="388" t="s">
        <v>24</v>
      </c>
      <c r="HDJ39" s="388"/>
      <c r="HDK39" s="388"/>
      <c r="HDL39" s="388"/>
      <c r="HDM39" s="388"/>
      <c r="HDN39" s="388"/>
      <c r="HDO39" s="388"/>
      <c r="HDP39" s="388"/>
      <c r="HDQ39" s="388" t="s">
        <v>24</v>
      </c>
      <c r="HDR39" s="388"/>
      <c r="HDS39" s="388"/>
      <c r="HDT39" s="388"/>
      <c r="HDU39" s="388"/>
      <c r="HDV39" s="388"/>
      <c r="HDW39" s="388"/>
      <c r="HDX39" s="388"/>
      <c r="HDY39" s="388" t="s">
        <v>24</v>
      </c>
      <c r="HDZ39" s="388"/>
      <c r="HEA39" s="388"/>
      <c r="HEB39" s="388"/>
      <c r="HEC39" s="388"/>
      <c r="HED39" s="388"/>
      <c r="HEE39" s="388"/>
      <c r="HEF39" s="388"/>
      <c r="HEG39" s="388" t="s">
        <v>24</v>
      </c>
      <c r="HEH39" s="388"/>
      <c r="HEI39" s="388"/>
      <c r="HEJ39" s="388"/>
      <c r="HEK39" s="388"/>
      <c r="HEL39" s="388"/>
      <c r="HEM39" s="388"/>
      <c r="HEN39" s="388"/>
      <c r="HEO39" s="388" t="s">
        <v>24</v>
      </c>
      <c r="HEP39" s="388"/>
      <c r="HEQ39" s="388"/>
      <c r="HER39" s="388"/>
      <c r="HES39" s="388"/>
      <c r="HET39" s="388"/>
      <c r="HEU39" s="388"/>
      <c r="HEV39" s="388"/>
      <c r="HEW39" s="388" t="s">
        <v>24</v>
      </c>
      <c r="HEX39" s="388"/>
      <c r="HEY39" s="388"/>
      <c r="HEZ39" s="388"/>
      <c r="HFA39" s="388"/>
      <c r="HFB39" s="388"/>
      <c r="HFC39" s="388"/>
      <c r="HFD39" s="388"/>
      <c r="HFE39" s="388" t="s">
        <v>24</v>
      </c>
      <c r="HFF39" s="388"/>
      <c r="HFG39" s="388"/>
      <c r="HFH39" s="388"/>
      <c r="HFI39" s="388"/>
      <c r="HFJ39" s="388"/>
      <c r="HFK39" s="388"/>
      <c r="HFL39" s="388"/>
      <c r="HFM39" s="388" t="s">
        <v>24</v>
      </c>
      <c r="HFN39" s="388"/>
      <c r="HFO39" s="388"/>
      <c r="HFP39" s="388"/>
      <c r="HFQ39" s="388"/>
      <c r="HFR39" s="388"/>
      <c r="HFS39" s="388"/>
      <c r="HFT39" s="388"/>
      <c r="HFU39" s="388" t="s">
        <v>24</v>
      </c>
      <c r="HFV39" s="388"/>
      <c r="HFW39" s="388"/>
      <c r="HFX39" s="388"/>
      <c r="HFY39" s="388"/>
      <c r="HFZ39" s="388"/>
      <c r="HGA39" s="388"/>
      <c r="HGB39" s="388"/>
      <c r="HGC39" s="388" t="s">
        <v>24</v>
      </c>
      <c r="HGD39" s="388"/>
      <c r="HGE39" s="388"/>
      <c r="HGF39" s="388"/>
      <c r="HGG39" s="388"/>
      <c r="HGH39" s="388"/>
      <c r="HGI39" s="388"/>
      <c r="HGJ39" s="388"/>
      <c r="HGK39" s="388" t="s">
        <v>24</v>
      </c>
      <c r="HGL39" s="388"/>
      <c r="HGM39" s="388"/>
      <c r="HGN39" s="388"/>
      <c r="HGO39" s="388"/>
      <c r="HGP39" s="388"/>
      <c r="HGQ39" s="388"/>
      <c r="HGR39" s="388"/>
      <c r="HGS39" s="388" t="s">
        <v>24</v>
      </c>
      <c r="HGT39" s="388"/>
      <c r="HGU39" s="388"/>
      <c r="HGV39" s="388"/>
      <c r="HGW39" s="388"/>
      <c r="HGX39" s="388"/>
      <c r="HGY39" s="388"/>
      <c r="HGZ39" s="388"/>
      <c r="HHA39" s="388" t="s">
        <v>24</v>
      </c>
      <c r="HHB39" s="388"/>
      <c r="HHC39" s="388"/>
      <c r="HHD39" s="388"/>
      <c r="HHE39" s="388"/>
      <c r="HHF39" s="388"/>
      <c r="HHG39" s="388"/>
      <c r="HHH39" s="388"/>
      <c r="HHI39" s="388" t="s">
        <v>24</v>
      </c>
      <c r="HHJ39" s="388"/>
      <c r="HHK39" s="388"/>
      <c r="HHL39" s="388"/>
      <c r="HHM39" s="388"/>
      <c r="HHN39" s="388"/>
      <c r="HHO39" s="388"/>
      <c r="HHP39" s="388"/>
      <c r="HHQ39" s="388" t="s">
        <v>24</v>
      </c>
      <c r="HHR39" s="388"/>
      <c r="HHS39" s="388"/>
      <c r="HHT39" s="388"/>
      <c r="HHU39" s="388"/>
      <c r="HHV39" s="388"/>
      <c r="HHW39" s="388"/>
      <c r="HHX39" s="388"/>
      <c r="HHY39" s="388" t="s">
        <v>24</v>
      </c>
      <c r="HHZ39" s="388"/>
      <c r="HIA39" s="388"/>
      <c r="HIB39" s="388"/>
      <c r="HIC39" s="388"/>
      <c r="HID39" s="388"/>
      <c r="HIE39" s="388"/>
      <c r="HIF39" s="388"/>
      <c r="HIG39" s="388" t="s">
        <v>24</v>
      </c>
      <c r="HIH39" s="388"/>
      <c r="HII39" s="388"/>
      <c r="HIJ39" s="388"/>
      <c r="HIK39" s="388"/>
      <c r="HIL39" s="388"/>
      <c r="HIM39" s="388"/>
      <c r="HIN39" s="388"/>
      <c r="HIO39" s="388" t="s">
        <v>24</v>
      </c>
      <c r="HIP39" s="388"/>
      <c r="HIQ39" s="388"/>
      <c r="HIR39" s="388"/>
      <c r="HIS39" s="388"/>
      <c r="HIT39" s="388"/>
      <c r="HIU39" s="388"/>
      <c r="HIV39" s="388"/>
      <c r="HIW39" s="388" t="s">
        <v>24</v>
      </c>
      <c r="HIX39" s="388"/>
      <c r="HIY39" s="388"/>
      <c r="HIZ39" s="388"/>
      <c r="HJA39" s="388"/>
      <c r="HJB39" s="388"/>
      <c r="HJC39" s="388"/>
      <c r="HJD39" s="388"/>
      <c r="HJE39" s="388" t="s">
        <v>24</v>
      </c>
      <c r="HJF39" s="388"/>
      <c r="HJG39" s="388"/>
      <c r="HJH39" s="388"/>
      <c r="HJI39" s="388"/>
      <c r="HJJ39" s="388"/>
      <c r="HJK39" s="388"/>
      <c r="HJL39" s="388"/>
      <c r="HJM39" s="388" t="s">
        <v>24</v>
      </c>
      <c r="HJN39" s="388"/>
      <c r="HJO39" s="388"/>
      <c r="HJP39" s="388"/>
      <c r="HJQ39" s="388"/>
      <c r="HJR39" s="388"/>
      <c r="HJS39" s="388"/>
      <c r="HJT39" s="388"/>
      <c r="HJU39" s="388" t="s">
        <v>24</v>
      </c>
      <c r="HJV39" s="388"/>
      <c r="HJW39" s="388"/>
      <c r="HJX39" s="388"/>
      <c r="HJY39" s="388"/>
      <c r="HJZ39" s="388"/>
      <c r="HKA39" s="388"/>
      <c r="HKB39" s="388"/>
      <c r="HKC39" s="388" t="s">
        <v>24</v>
      </c>
      <c r="HKD39" s="388"/>
      <c r="HKE39" s="388"/>
      <c r="HKF39" s="388"/>
      <c r="HKG39" s="388"/>
      <c r="HKH39" s="388"/>
      <c r="HKI39" s="388"/>
      <c r="HKJ39" s="388"/>
      <c r="HKK39" s="388" t="s">
        <v>24</v>
      </c>
      <c r="HKL39" s="388"/>
      <c r="HKM39" s="388"/>
      <c r="HKN39" s="388"/>
      <c r="HKO39" s="388"/>
      <c r="HKP39" s="388"/>
      <c r="HKQ39" s="388"/>
      <c r="HKR39" s="388"/>
      <c r="HKS39" s="388" t="s">
        <v>24</v>
      </c>
      <c r="HKT39" s="388"/>
      <c r="HKU39" s="388"/>
      <c r="HKV39" s="388"/>
      <c r="HKW39" s="388"/>
      <c r="HKX39" s="388"/>
      <c r="HKY39" s="388"/>
      <c r="HKZ39" s="388"/>
      <c r="HLA39" s="388" t="s">
        <v>24</v>
      </c>
      <c r="HLB39" s="388"/>
      <c r="HLC39" s="388"/>
      <c r="HLD39" s="388"/>
      <c r="HLE39" s="388"/>
      <c r="HLF39" s="388"/>
      <c r="HLG39" s="388"/>
      <c r="HLH39" s="388"/>
      <c r="HLI39" s="388" t="s">
        <v>24</v>
      </c>
      <c r="HLJ39" s="388"/>
      <c r="HLK39" s="388"/>
      <c r="HLL39" s="388"/>
      <c r="HLM39" s="388"/>
      <c r="HLN39" s="388"/>
      <c r="HLO39" s="388"/>
      <c r="HLP39" s="388"/>
      <c r="HLQ39" s="388" t="s">
        <v>24</v>
      </c>
      <c r="HLR39" s="388"/>
      <c r="HLS39" s="388"/>
      <c r="HLT39" s="388"/>
      <c r="HLU39" s="388"/>
      <c r="HLV39" s="388"/>
      <c r="HLW39" s="388"/>
      <c r="HLX39" s="388"/>
      <c r="HLY39" s="388" t="s">
        <v>24</v>
      </c>
      <c r="HLZ39" s="388"/>
      <c r="HMA39" s="388"/>
      <c r="HMB39" s="388"/>
      <c r="HMC39" s="388"/>
      <c r="HMD39" s="388"/>
      <c r="HME39" s="388"/>
      <c r="HMF39" s="388"/>
      <c r="HMG39" s="388" t="s">
        <v>24</v>
      </c>
      <c r="HMH39" s="388"/>
      <c r="HMI39" s="388"/>
      <c r="HMJ39" s="388"/>
      <c r="HMK39" s="388"/>
      <c r="HML39" s="388"/>
      <c r="HMM39" s="388"/>
      <c r="HMN39" s="388"/>
      <c r="HMO39" s="388" t="s">
        <v>24</v>
      </c>
      <c r="HMP39" s="388"/>
      <c r="HMQ39" s="388"/>
      <c r="HMR39" s="388"/>
      <c r="HMS39" s="388"/>
      <c r="HMT39" s="388"/>
      <c r="HMU39" s="388"/>
      <c r="HMV39" s="388"/>
      <c r="HMW39" s="388" t="s">
        <v>24</v>
      </c>
      <c r="HMX39" s="388"/>
      <c r="HMY39" s="388"/>
      <c r="HMZ39" s="388"/>
      <c r="HNA39" s="388"/>
      <c r="HNB39" s="388"/>
      <c r="HNC39" s="388"/>
      <c r="HND39" s="388"/>
      <c r="HNE39" s="388" t="s">
        <v>24</v>
      </c>
      <c r="HNF39" s="388"/>
      <c r="HNG39" s="388"/>
      <c r="HNH39" s="388"/>
      <c r="HNI39" s="388"/>
      <c r="HNJ39" s="388"/>
      <c r="HNK39" s="388"/>
      <c r="HNL39" s="388"/>
      <c r="HNM39" s="388" t="s">
        <v>24</v>
      </c>
      <c r="HNN39" s="388"/>
      <c r="HNO39" s="388"/>
      <c r="HNP39" s="388"/>
      <c r="HNQ39" s="388"/>
      <c r="HNR39" s="388"/>
      <c r="HNS39" s="388"/>
      <c r="HNT39" s="388"/>
      <c r="HNU39" s="388" t="s">
        <v>24</v>
      </c>
      <c r="HNV39" s="388"/>
      <c r="HNW39" s="388"/>
      <c r="HNX39" s="388"/>
      <c r="HNY39" s="388"/>
      <c r="HNZ39" s="388"/>
      <c r="HOA39" s="388"/>
      <c r="HOB39" s="388"/>
      <c r="HOC39" s="388" t="s">
        <v>24</v>
      </c>
      <c r="HOD39" s="388"/>
      <c r="HOE39" s="388"/>
      <c r="HOF39" s="388"/>
      <c r="HOG39" s="388"/>
      <c r="HOH39" s="388"/>
      <c r="HOI39" s="388"/>
      <c r="HOJ39" s="388"/>
      <c r="HOK39" s="388" t="s">
        <v>24</v>
      </c>
      <c r="HOL39" s="388"/>
      <c r="HOM39" s="388"/>
      <c r="HON39" s="388"/>
      <c r="HOO39" s="388"/>
      <c r="HOP39" s="388"/>
      <c r="HOQ39" s="388"/>
      <c r="HOR39" s="388"/>
      <c r="HOS39" s="388" t="s">
        <v>24</v>
      </c>
      <c r="HOT39" s="388"/>
      <c r="HOU39" s="388"/>
      <c r="HOV39" s="388"/>
      <c r="HOW39" s="388"/>
      <c r="HOX39" s="388"/>
      <c r="HOY39" s="388"/>
      <c r="HOZ39" s="388"/>
      <c r="HPA39" s="388" t="s">
        <v>24</v>
      </c>
      <c r="HPB39" s="388"/>
      <c r="HPC39" s="388"/>
      <c r="HPD39" s="388"/>
      <c r="HPE39" s="388"/>
      <c r="HPF39" s="388"/>
      <c r="HPG39" s="388"/>
      <c r="HPH39" s="388"/>
      <c r="HPI39" s="388" t="s">
        <v>24</v>
      </c>
      <c r="HPJ39" s="388"/>
      <c r="HPK39" s="388"/>
      <c r="HPL39" s="388"/>
      <c r="HPM39" s="388"/>
      <c r="HPN39" s="388"/>
      <c r="HPO39" s="388"/>
      <c r="HPP39" s="388"/>
      <c r="HPQ39" s="388" t="s">
        <v>24</v>
      </c>
      <c r="HPR39" s="388"/>
      <c r="HPS39" s="388"/>
      <c r="HPT39" s="388"/>
      <c r="HPU39" s="388"/>
      <c r="HPV39" s="388"/>
      <c r="HPW39" s="388"/>
      <c r="HPX39" s="388"/>
      <c r="HPY39" s="388" t="s">
        <v>24</v>
      </c>
      <c r="HPZ39" s="388"/>
      <c r="HQA39" s="388"/>
      <c r="HQB39" s="388"/>
      <c r="HQC39" s="388"/>
      <c r="HQD39" s="388"/>
      <c r="HQE39" s="388"/>
      <c r="HQF39" s="388"/>
      <c r="HQG39" s="388" t="s">
        <v>24</v>
      </c>
      <c r="HQH39" s="388"/>
      <c r="HQI39" s="388"/>
      <c r="HQJ39" s="388"/>
      <c r="HQK39" s="388"/>
      <c r="HQL39" s="388"/>
      <c r="HQM39" s="388"/>
      <c r="HQN39" s="388"/>
      <c r="HQO39" s="388" t="s">
        <v>24</v>
      </c>
      <c r="HQP39" s="388"/>
      <c r="HQQ39" s="388"/>
      <c r="HQR39" s="388"/>
      <c r="HQS39" s="388"/>
      <c r="HQT39" s="388"/>
      <c r="HQU39" s="388"/>
      <c r="HQV39" s="388"/>
      <c r="HQW39" s="388" t="s">
        <v>24</v>
      </c>
      <c r="HQX39" s="388"/>
      <c r="HQY39" s="388"/>
      <c r="HQZ39" s="388"/>
      <c r="HRA39" s="388"/>
      <c r="HRB39" s="388"/>
      <c r="HRC39" s="388"/>
      <c r="HRD39" s="388"/>
      <c r="HRE39" s="388" t="s">
        <v>24</v>
      </c>
      <c r="HRF39" s="388"/>
      <c r="HRG39" s="388"/>
      <c r="HRH39" s="388"/>
      <c r="HRI39" s="388"/>
      <c r="HRJ39" s="388"/>
      <c r="HRK39" s="388"/>
      <c r="HRL39" s="388"/>
      <c r="HRM39" s="388" t="s">
        <v>24</v>
      </c>
      <c r="HRN39" s="388"/>
      <c r="HRO39" s="388"/>
      <c r="HRP39" s="388"/>
      <c r="HRQ39" s="388"/>
      <c r="HRR39" s="388"/>
      <c r="HRS39" s="388"/>
      <c r="HRT39" s="388"/>
      <c r="HRU39" s="388" t="s">
        <v>24</v>
      </c>
      <c r="HRV39" s="388"/>
      <c r="HRW39" s="388"/>
      <c r="HRX39" s="388"/>
      <c r="HRY39" s="388"/>
      <c r="HRZ39" s="388"/>
      <c r="HSA39" s="388"/>
      <c r="HSB39" s="388"/>
      <c r="HSC39" s="388" t="s">
        <v>24</v>
      </c>
      <c r="HSD39" s="388"/>
      <c r="HSE39" s="388"/>
      <c r="HSF39" s="388"/>
      <c r="HSG39" s="388"/>
      <c r="HSH39" s="388"/>
      <c r="HSI39" s="388"/>
      <c r="HSJ39" s="388"/>
      <c r="HSK39" s="388" t="s">
        <v>24</v>
      </c>
      <c r="HSL39" s="388"/>
      <c r="HSM39" s="388"/>
      <c r="HSN39" s="388"/>
      <c r="HSO39" s="388"/>
      <c r="HSP39" s="388"/>
      <c r="HSQ39" s="388"/>
      <c r="HSR39" s="388"/>
      <c r="HSS39" s="388" t="s">
        <v>24</v>
      </c>
      <c r="HST39" s="388"/>
      <c r="HSU39" s="388"/>
      <c r="HSV39" s="388"/>
      <c r="HSW39" s="388"/>
      <c r="HSX39" s="388"/>
      <c r="HSY39" s="388"/>
      <c r="HSZ39" s="388"/>
      <c r="HTA39" s="388" t="s">
        <v>24</v>
      </c>
      <c r="HTB39" s="388"/>
      <c r="HTC39" s="388"/>
      <c r="HTD39" s="388"/>
      <c r="HTE39" s="388"/>
      <c r="HTF39" s="388"/>
      <c r="HTG39" s="388"/>
      <c r="HTH39" s="388"/>
      <c r="HTI39" s="388" t="s">
        <v>24</v>
      </c>
      <c r="HTJ39" s="388"/>
      <c r="HTK39" s="388"/>
      <c r="HTL39" s="388"/>
      <c r="HTM39" s="388"/>
      <c r="HTN39" s="388"/>
      <c r="HTO39" s="388"/>
      <c r="HTP39" s="388"/>
      <c r="HTQ39" s="388" t="s">
        <v>24</v>
      </c>
      <c r="HTR39" s="388"/>
      <c r="HTS39" s="388"/>
      <c r="HTT39" s="388"/>
      <c r="HTU39" s="388"/>
      <c r="HTV39" s="388"/>
      <c r="HTW39" s="388"/>
      <c r="HTX39" s="388"/>
      <c r="HTY39" s="388" t="s">
        <v>24</v>
      </c>
      <c r="HTZ39" s="388"/>
      <c r="HUA39" s="388"/>
      <c r="HUB39" s="388"/>
      <c r="HUC39" s="388"/>
      <c r="HUD39" s="388"/>
      <c r="HUE39" s="388"/>
      <c r="HUF39" s="388"/>
      <c r="HUG39" s="388" t="s">
        <v>24</v>
      </c>
      <c r="HUH39" s="388"/>
      <c r="HUI39" s="388"/>
      <c r="HUJ39" s="388"/>
      <c r="HUK39" s="388"/>
      <c r="HUL39" s="388"/>
      <c r="HUM39" s="388"/>
      <c r="HUN39" s="388"/>
      <c r="HUO39" s="388" t="s">
        <v>24</v>
      </c>
      <c r="HUP39" s="388"/>
      <c r="HUQ39" s="388"/>
      <c r="HUR39" s="388"/>
      <c r="HUS39" s="388"/>
      <c r="HUT39" s="388"/>
      <c r="HUU39" s="388"/>
      <c r="HUV39" s="388"/>
      <c r="HUW39" s="388" t="s">
        <v>24</v>
      </c>
      <c r="HUX39" s="388"/>
      <c r="HUY39" s="388"/>
      <c r="HUZ39" s="388"/>
      <c r="HVA39" s="388"/>
      <c r="HVB39" s="388"/>
      <c r="HVC39" s="388"/>
      <c r="HVD39" s="388"/>
      <c r="HVE39" s="388" t="s">
        <v>24</v>
      </c>
      <c r="HVF39" s="388"/>
      <c r="HVG39" s="388"/>
      <c r="HVH39" s="388"/>
      <c r="HVI39" s="388"/>
      <c r="HVJ39" s="388"/>
      <c r="HVK39" s="388"/>
      <c r="HVL39" s="388"/>
      <c r="HVM39" s="388" t="s">
        <v>24</v>
      </c>
      <c r="HVN39" s="388"/>
      <c r="HVO39" s="388"/>
      <c r="HVP39" s="388"/>
      <c r="HVQ39" s="388"/>
      <c r="HVR39" s="388"/>
      <c r="HVS39" s="388"/>
      <c r="HVT39" s="388"/>
      <c r="HVU39" s="388" t="s">
        <v>24</v>
      </c>
      <c r="HVV39" s="388"/>
      <c r="HVW39" s="388"/>
      <c r="HVX39" s="388"/>
      <c r="HVY39" s="388"/>
      <c r="HVZ39" s="388"/>
      <c r="HWA39" s="388"/>
      <c r="HWB39" s="388"/>
      <c r="HWC39" s="388" t="s">
        <v>24</v>
      </c>
      <c r="HWD39" s="388"/>
      <c r="HWE39" s="388"/>
      <c r="HWF39" s="388"/>
      <c r="HWG39" s="388"/>
      <c r="HWH39" s="388"/>
      <c r="HWI39" s="388"/>
      <c r="HWJ39" s="388"/>
      <c r="HWK39" s="388" t="s">
        <v>24</v>
      </c>
      <c r="HWL39" s="388"/>
      <c r="HWM39" s="388"/>
      <c r="HWN39" s="388"/>
      <c r="HWO39" s="388"/>
      <c r="HWP39" s="388"/>
      <c r="HWQ39" s="388"/>
      <c r="HWR39" s="388"/>
      <c r="HWS39" s="388" t="s">
        <v>24</v>
      </c>
      <c r="HWT39" s="388"/>
      <c r="HWU39" s="388"/>
      <c r="HWV39" s="388"/>
      <c r="HWW39" s="388"/>
      <c r="HWX39" s="388"/>
      <c r="HWY39" s="388"/>
      <c r="HWZ39" s="388"/>
      <c r="HXA39" s="388" t="s">
        <v>24</v>
      </c>
      <c r="HXB39" s="388"/>
      <c r="HXC39" s="388"/>
      <c r="HXD39" s="388"/>
      <c r="HXE39" s="388"/>
      <c r="HXF39" s="388"/>
      <c r="HXG39" s="388"/>
      <c r="HXH39" s="388"/>
      <c r="HXI39" s="388" t="s">
        <v>24</v>
      </c>
      <c r="HXJ39" s="388"/>
      <c r="HXK39" s="388"/>
      <c r="HXL39" s="388"/>
      <c r="HXM39" s="388"/>
      <c r="HXN39" s="388"/>
      <c r="HXO39" s="388"/>
      <c r="HXP39" s="388"/>
      <c r="HXQ39" s="388" t="s">
        <v>24</v>
      </c>
      <c r="HXR39" s="388"/>
      <c r="HXS39" s="388"/>
      <c r="HXT39" s="388"/>
      <c r="HXU39" s="388"/>
      <c r="HXV39" s="388"/>
      <c r="HXW39" s="388"/>
      <c r="HXX39" s="388"/>
      <c r="HXY39" s="388" t="s">
        <v>24</v>
      </c>
      <c r="HXZ39" s="388"/>
      <c r="HYA39" s="388"/>
      <c r="HYB39" s="388"/>
      <c r="HYC39" s="388"/>
      <c r="HYD39" s="388"/>
      <c r="HYE39" s="388"/>
      <c r="HYF39" s="388"/>
      <c r="HYG39" s="388" t="s">
        <v>24</v>
      </c>
      <c r="HYH39" s="388"/>
      <c r="HYI39" s="388"/>
      <c r="HYJ39" s="388"/>
      <c r="HYK39" s="388"/>
      <c r="HYL39" s="388"/>
      <c r="HYM39" s="388"/>
      <c r="HYN39" s="388"/>
      <c r="HYO39" s="388" t="s">
        <v>24</v>
      </c>
      <c r="HYP39" s="388"/>
      <c r="HYQ39" s="388"/>
      <c r="HYR39" s="388"/>
      <c r="HYS39" s="388"/>
      <c r="HYT39" s="388"/>
      <c r="HYU39" s="388"/>
      <c r="HYV39" s="388"/>
      <c r="HYW39" s="388" t="s">
        <v>24</v>
      </c>
      <c r="HYX39" s="388"/>
      <c r="HYY39" s="388"/>
      <c r="HYZ39" s="388"/>
      <c r="HZA39" s="388"/>
      <c r="HZB39" s="388"/>
      <c r="HZC39" s="388"/>
      <c r="HZD39" s="388"/>
      <c r="HZE39" s="388" t="s">
        <v>24</v>
      </c>
      <c r="HZF39" s="388"/>
      <c r="HZG39" s="388"/>
      <c r="HZH39" s="388"/>
      <c r="HZI39" s="388"/>
      <c r="HZJ39" s="388"/>
      <c r="HZK39" s="388"/>
      <c r="HZL39" s="388"/>
      <c r="HZM39" s="388" t="s">
        <v>24</v>
      </c>
      <c r="HZN39" s="388"/>
      <c r="HZO39" s="388"/>
      <c r="HZP39" s="388"/>
      <c r="HZQ39" s="388"/>
      <c r="HZR39" s="388"/>
      <c r="HZS39" s="388"/>
      <c r="HZT39" s="388"/>
      <c r="HZU39" s="388" t="s">
        <v>24</v>
      </c>
      <c r="HZV39" s="388"/>
      <c r="HZW39" s="388"/>
      <c r="HZX39" s="388"/>
      <c r="HZY39" s="388"/>
      <c r="HZZ39" s="388"/>
      <c r="IAA39" s="388"/>
      <c r="IAB39" s="388"/>
      <c r="IAC39" s="388" t="s">
        <v>24</v>
      </c>
      <c r="IAD39" s="388"/>
      <c r="IAE39" s="388"/>
      <c r="IAF39" s="388"/>
      <c r="IAG39" s="388"/>
      <c r="IAH39" s="388"/>
      <c r="IAI39" s="388"/>
      <c r="IAJ39" s="388"/>
      <c r="IAK39" s="388" t="s">
        <v>24</v>
      </c>
      <c r="IAL39" s="388"/>
      <c r="IAM39" s="388"/>
      <c r="IAN39" s="388"/>
      <c r="IAO39" s="388"/>
      <c r="IAP39" s="388"/>
      <c r="IAQ39" s="388"/>
      <c r="IAR39" s="388"/>
      <c r="IAS39" s="388" t="s">
        <v>24</v>
      </c>
      <c r="IAT39" s="388"/>
      <c r="IAU39" s="388"/>
      <c r="IAV39" s="388"/>
      <c r="IAW39" s="388"/>
      <c r="IAX39" s="388"/>
      <c r="IAY39" s="388"/>
      <c r="IAZ39" s="388"/>
      <c r="IBA39" s="388" t="s">
        <v>24</v>
      </c>
      <c r="IBB39" s="388"/>
      <c r="IBC39" s="388"/>
      <c r="IBD39" s="388"/>
      <c r="IBE39" s="388"/>
      <c r="IBF39" s="388"/>
      <c r="IBG39" s="388"/>
      <c r="IBH39" s="388"/>
      <c r="IBI39" s="388" t="s">
        <v>24</v>
      </c>
      <c r="IBJ39" s="388"/>
      <c r="IBK39" s="388"/>
      <c r="IBL39" s="388"/>
      <c r="IBM39" s="388"/>
      <c r="IBN39" s="388"/>
      <c r="IBO39" s="388"/>
      <c r="IBP39" s="388"/>
      <c r="IBQ39" s="388" t="s">
        <v>24</v>
      </c>
      <c r="IBR39" s="388"/>
      <c r="IBS39" s="388"/>
      <c r="IBT39" s="388"/>
      <c r="IBU39" s="388"/>
      <c r="IBV39" s="388"/>
      <c r="IBW39" s="388"/>
      <c r="IBX39" s="388"/>
      <c r="IBY39" s="388" t="s">
        <v>24</v>
      </c>
      <c r="IBZ39" s="388"/>
      <c r="ICA39" s="388"/>
      <c r="ICB39" s="388"/>
      <c r="ICC39" s="388"/>
      <c r="ICD39" s="388"/>
      <c r="ICE39" s="388"/>
      <c r="ICF39" s="388"/>
      <c r="ICG39" s="388" t="s">
        <v>24</v>
      </c>
      <c r="ICH39" s="388"/>
      <c r="ICI39" s="388"/>
      <c r="ICJ39" s="388"/>
      <c r="ICK39" s="388"/>
      <c r="ICL39" s="388"/>
      <c r="ICM39" s="388"/>
      <c r="ICN39" s="388"/>
      <c r="ICO39" s="388" t="s">
        <v>24</v>
      </c>
      <c r="ICP39" s="388"/>
      <c r="ICQ39" s="388"/>
      <c r="ICR39" s="388"/>
      <c r="ICS39" s="388"/>
      <c r="ICT39" s="388"/>
      <c r="ICU39" s="388"/>
      <c r="ICV39" s="388"/>
      <c r="ICW39" s="388" t="s">
        <v>24</v>
      </c>
      <c r="ICX39" s="388"/>
      <c r="ICY39" s="388"/>
      <c r="ICZ39" s="388"/>
      <c r="IDA39" s="388"/>
      <c r="IDB39" s="388"/>
      <c r="IDC39" s="388"/>
      <c r="IDD39" s="388"/>
      <c r="IDE39" s="388" t="s">
        <v>24</v>
      </c>
      <c r="IDF39" s="388"/>
      <c r="IDG39" s="388"/>
      <c r="IDH39" s="388"/>
      <c r="IDI39" s="388"/>
      <c r="IDJ39" s="388"/>
      <c r="IDK39" s="388"/>
      <c r="IDL39" s="388"/>
      <c r="IDM39" s="388" t="s">
        <v>24</v>
      </c>
      <c r="IDN39" s="388"/>
      <c r="IDO39" s="388"/>
      <c r="IDP39" s="388"/>
      <c r="IDQ39" s="388"/>
      <c r="IDR39" s="388"/>
      <c r="IDS39" s="388"/>
      <c r="IDT39" s="388"/>
      <c r="IDU39" s="388" t="s">
        <v>24</v>
      </c>
      <c r="IDV39" s="388"/>
      <c r="IDW39" s="388"/>
      <c r="IDX39" s="388"/>
      <c r="IDY39" s="388"/>
      <c r="IDZ39" s="388"/>
      <c r="IEA39" s="388"/>
      <c r="IEB39" s="388"/>
      <c r="IEC39" s="388" t="s">
        <v>24</v>
      </c>
      <c r="IED39" s="388"/>
      <c r="IEE39" s="388"/>
      <c r="IEF39" s="388"/>
      <c r="IEG39" s="388"/>
      <c r="IEH39" s="388"/>
      <c r="IEI39" s="388"/>
      <c r="IEJ39" s="388"/>
      <c r="IEK39" s="388" t="s">
        <v>24</v>
      </c>
      <c r="IEL39" s="388"/>
      <c r="IEM39" s="388"/>
      <c r="IEN39" s="388"/>
      <c r="IEO39" s="388"/>
      <c r="IEP39" s="388"/>
      <c r="IEQ39" s="388"/>
      <c r="IER39" s="388"/>
      <c r="IES39" s="388" t="s">
        <v>24</v>
      </c>
      <c r="IET39" s="388"/>
      <c r="IEU39" s="388"/>
      <c r="IEV39" s="388"/>
      <c r="IEW39" s="388"/>
      <c r="IEX39" s="388"/>
      <c r="IEY39" s="388"/>
      <c r="IEZ39" s="388"/>
      <c r="IFA39" s="388" t="s">
        <v>24</v>
      </c>
      <c r="IFB39" s="388"/>
      <c r="IFC39" s="388"/>
      <c r="IFD39" s="388"/>
      <c r="IFE39" s="388"/>
      <c r="IFF39" s="388"/>
      <c r="IFG39" s="388"/>
      <c r="IFH39" s="388"/>
      <c r="IFI39" s="388" t="s">
        <v>24</v>
      </c>
      <c r="IFJ39" s="388"/>
      <c r="IFK39" s="388"/>
      <c r="IFL39" s="388"/>
      <c r="IFM39" s="388"/>
      <c r="IFN39" s="388"/>
      <c r="IFO39" s="388"/>
      <c r="IFP39" s="388"/>
      <c r="IFQ39" s="388" t="s">
        <v>24</v>
      </c>
      <c r="IFR39" s="388"/>
      <c r="IFS39" s="388"/>
      <c r="IFT39" s="388"/>
      <c r="IFU39" s="388"/>
      <c r="IFV39" s="388"/>
      <c r="IFW39" s="388"/>
      <c r="IFX39" s="388"/>
      <c r="IFY39" s="388" t="s">
        <v>24</v>
      </c>
      <c r="IFZ39" s="388"/>
      <c r="IGA39" s="388"/>
      <c r="IGB39" s="388"/>
      <c r="IGC39" s="388"/>
      <c r="IGD39" s="388"/>
      <c r="IGE39" s="388"/>
      <c r="IGF39" s="388"/>
      <c r="IGG39" s="388" t="s">
        <v>24</v>
      </c>
      <c r="IGH39" s="388"/>
      <c r="IGI39" s="388"/>
      <c r="IGJ39" s="388"/>
      <c r="IGK39" s="388"/>
      <c r="IGL39" s="388"/>
      <c r="IGM39" s="388"/>
      <c r="IGN39" s="388"/>
      <c r="IGO39" s="388" t="s">
        <v>24</v>
      </c>
      <c r="IGP39" s="388"/>
      <c r="IGQ39" s="388"/>
      <c r="IGR39" s="388"/>
      <c r="IGS39" s="388"/>
      <c r="IGT39" s="388"/>
      <c r="IGU39" s="388"/>
      <c r="IGV39" s="388"/>
      <c r="IGW39" s="388" t="s">
        <v>24</v>
      </c>
      <c r="IGX39" s="388"/>
      <c r="IGY39" s="388"/>
      <c r="IGZ39" s="388"/>
      <c r="IHA39" s="388"/>
      <c r="IHB39" s="388"/>
      <c r="IHC39" s="388"/>
      <c r="IHD39" s="388"/>
      <c r="IHE39" s="388" t="s">
        <v>24</v>
      </c>
      <c r="IHF39" s="388"/>
      <c r="IHG39" s="388"/>
      <c r="IHH39" s="388"/>
      <c r="IHI39" s="388"/>
      <c r="IHJ39" s="388"/>
      <c r="IHK39" s="388"/>
      <c r="IHL39" s="388"/>
      <c r="IHM39" s="388" t="s">
        <v>24</v>
      </c>
      <c r="IHN39" s="388"/>
      <c r="IHO39" s="388"/>
      <c r="IHP39" s="388"/>
      <c r="IHQ39" s="388"/>
      <c r="IHR39" s="388"/>
      <c r="IHS39" s="388"/>
      <c r="IHT39" s="388"/>
      <c r="IHU39" s="388" t="s">
        <v>24</v>
      </c>
      <c r="IHV39" s="388"/>
      <c r="IHW39" s="388"/>
      <c r="IHX39" s="388"/>
      <c r="IHY39" s="388"/>
      <c r="IHZ39" s="388"/>
      <c r="IIA39" s="388"/>
      <c r="IIB39" s="388"/>
      <c r="IIC39" s="388" t="s">
        <v>24</v>
      </c>
      <c r="IID39" s="388"/>
      <c r="IIE39" s="388"/>
      <c r="IIF39" s="388"/>
      <c r="IIG39" s="388"/>
      <c r="IIH39" s="388"/>
      <c r="III39" s="388"/>
      <c r="IIJ39" s="388"/>
      <c r="IIK39" s="388" t="s">
        <v>24</v>
      </c>
      <c r="IIL39" s="388"/>
      <c r="IIM39" s="388"/>
      <c r="IIN39" s="388"/>
      <c r="IIO39" s="388"/>
      <c r="IIP39" s="388"/>
      <c r="IIQ39" s="388"/>
      <c r="IIR39" s="388"/>
      <c r="IIS39" s="388" t="s">
        <v>24</v>
      </c>
      <c r="IIT39" s="388"/>
      <c r="IIU39" s="388"/>
      <c r="IIV39" s="388"/>
      <c r="IIW39" s="388"/>
      <c r="IIX39" s="388"/>
      <c r="IIY39" s="388"/>
      <c r="IIZ39" s="388"/>
      <c r="IJA39" s="388" t="s">
        <v>24</v>
      </c>
      <c r="IJB39" s="388"/>
      <c r="IJC39" s="388"/>
      <c r="IJD39" s="388"/>
      <c r="IJE39" s="388"/>
      <c r="IJF39" s="388"/>
      <c r="IJG39" s="388"/>
      <c r="IJH39" s="388"/>
      <c r="IJI39" s="388" t="s">
        <v>24</v>
      </c>
      <c r="IJJ39" s="388"/>
      <c r="IJK39" s="388"/>
      <c r="IJL39" s="388"/>
      <c r="IJM39" s="388"/>
      <c r="IJN39" s="388"/>
      <c r="IJO39" s="388"/>
      <c r="IJP39" s="388"/>
      <c r="IJQ39" s="388" t="s">
        <v>24</v>
      </c>
      <c r="IJR39" s="388"/>
      <c r="IJS39" s="388"/>
      <c r="IJT39" s="388"/>
      <c r="IJU39" s="388"/>
      <c r="IJV39" s="388"/>
      <c r="IJW39" s="388"/>
      <c r="IJX39" s="388"/>
      <c r="IJY39" s="388" t="s">
        <v>24</v>
      </c>
      <c r="IJZ39" s="388"/>
      <c r="IKA39" s="388"/>
      <c r="IKB39" s="388"/>
      <c r="IKC39" s="388"/>
      <c r="IKD39" s="388"/>
      <c r="IKE39" s="388"/>
      <c r="IKF39" s="388"/>
      <c r="IKG39" s="388" t="s">
        <v>24</v>
      </c>
      <c r="IKH39" s="388"/>
      <c r="IKI39" s="388"/>
      <c r="IKJ39" s="388"/>
      <c r="IKK39" s="388"/>
      <c r="IKL39" s="388"/>
      <c r="IKM39" s="388"/>
      <c r="IKN39" s="388"/>
      <c r="IKO39" s="388" t="s">
        <v>24</v>
      </c>
      <c r="IKP39" s="388"/>
      <c r="IKQ39" s="388"/>
      <c r="IKR39" s="388"/>
      <c r="IKS39" s="388"/>
      <c r="IKT39" s="388"/>
      <c r="IKU39" s="388"/>
      <c r="IKV39" s="388"/>
      <c r="IKW39" s="388" t="s">
        <v>24</v>
      </c>
      <c r="IKX39" s="388"/>
      <c r="IKY39" s="388"/>
      <c r="IKZ39" s="388"/>
      <c r="ILA39" s="388"/>
      <c r="ILB39" s="388"/>
      <c r="ILC39" s="388"/>
      <c r="ILD39" s="388"/>
      <c r="ILE39" s="388" t="s">
        <v>24</v>
      </c>
      <c r="ILF39" s="388"/>
      <c r="ILG39" s="388"/>
      <c r="ILH39" s="388"/>
      <c r="ILI39" s="388"/>
      <c r="ILJ39" s="388"/>
      <c r="ILK39" s="388"/>
      <c r="ILL39" s="388"/>
      <c r="ILM39" s="388" t="s">
        <v>24</v>
      </c>
      <c r="ILN39" s="388"/>
      <c r="ILO39" s="388"/>
      <c r="ILP39" s="388"/>
      <c r="ILQ39" s="388"/>
      <c r="ILR39" s="388"/>
      <c r="ILS39" s="388"/>
      <c r="ILT39" s="388"/>
      <c r="ILU39" s="388" t="s">
        <v>24</v>
      </c>
      <c r="ILV39" s="388"/>
      <c r="ILW39" s="388"/>
      <c r="ILX39" s="388"/>
      <c r="ILY39" s="388"/>
      <c r="ILZ39" s="388"/>
      <c r="IMA39" s="388"/>
      <c r="IMB39" s="388"/>
      <c r="IMC39" s="388" t="s">
        <v>24</v>
      </c>
      <c r="IMD39" s="388"/>
      <c r="IME39" s="388"/>
      <c r="IMF39" s="388"/>
      <c r="IMG39" s="388"/>
      <c r="IMH39" s="388"/>
      <c r="IMI39" s="388"/>
      <c r="IMJ39" s="388"/>
      <c r="IMK39" s="388" t="s">
        <v>24</v>
      </c>
      <c r="IML39" s="388"/>
      <c r="IMM39" s="388"/>
      <c r="IMN39" s="388"/>
      <c r="IMO39" s="388"/>
      <c r="IMP39" s="388"/>
      <c r="IMQ39" s="388"/>
      <c r="IMR39" s="388"/>
      <c r="IMS39" s="388" t="s">
        <v>24</v>
      </c>
      <c r="IMT39" s="388"/>
      <c r="IMU39" s="388"/>
      <c r="IMV39" s="388"/>
      <c r="IMW39" s="388"/>
      <c r="IMX39" s="388"/>
      <c r="IMY39" s="388"/>
      <c r="IMZ39" s="388"/>
      <c r="INA39" s="388" t="s">
        <v>24</v>
      </c>
      <c r="INB39" s="388"/>
      <c r="INC39" s="388"/>
      <c r="IND39" s="388"/>
      <c r="INE39" s="388"/>
      <c r="INF39" s="388"/>
      <c r="ING39" s="388"/>
      <c r="INH39" s="388"/>
      <c r="INI39" s="388" t="s">
        <v>24</v>
      </c>
      <c r="INJ39" s="388"/>
      <c r="INK39" s="388"/>
      <c r="INL39" s="388"/>
      <c r="INM39" s="388"/>
      <c r="INN39" s="388"/>
      <c r="INO39" s="388"/>
      <c r="INP39" s="388"/>
      <c r="INQ39" s="388" t="s">
        <v>24</v>
      </c>
      <c r="INR39" s="388"/>
      <c r="INS39" s="388"/>
      <c r="INT39" s="388"/>
      <c r="INU39" s="388"/>
      <c r="INV39" s="388"/>
      <c r="INW39" s="388"/>
      <c r="INX39" s="388"/>
      <c r="INY39" s="388" t="s">
        <v>24</v>
      </c>
      <c r="INZ39" s="388"/>
      <c r="IOA39" s="388"/>
      <c r="IOB39" s="388"/>
      <c r="IOC39" s="388"/>
      <c r="IOD39" s="388"/>
      <c r="IOE39" s="388"/>
      <c r="IOF39" s="388"/>
      <c r="IOG39" s="388" t="s">
        <v>24</v>
      </c>
      <c r="IOH39" s="388"/>
      <c r="IOI39" s="388"/>
      <c r="IOJ39" s="388"/>
      <c r="IOK39" s="388"/>
      <c r="IOL39" s="388"/>
      <c r="IOM39" s="388"/>
      <c r="ION39" s="388"/>
      <c r="IOO39" s="388" t="s">
        <v>24</v>
      </c>
      <c r="IOP39" s="388"/>
      <c r="IOQ39" s="388"/>
      <c r="IOR39" s="388"/>
      <c r="IOS39" s="388"/>
      <c r="IOT39" s="388"/>
      <c r="IOU39" s="388"/>
      <c r="IOV39" s="388"/>
      <c r="IOW39" s="388" t="s">
        <v>24</v>
      </c>
      <c r="IOX39" s="388"/>
      <c r="IOY39" s="388"/>
      <c r="IOZ39" s="388"/>
      <c r="IPA39" s="388"/>
      <c r="IPB39" s="388"/>
      <c r="IPC39" s="388"/>
      <c r="IPD39" s="388"/>
      <c r="IPE39" s="388" t="s">
        <v>24</v>
      </c>
      <c r="IPF39" s="388"/>
      <c r="IPG39" s="388"/>
      <c r="IPH39" s="388"/>
      <c r="IPI39" s="388"/>
      <c r="IPJ39" s="388"/>
      <c r="IPK39" s="388"/>
      <c r="IPL39" s="388"/>
      <c r="IPM39" s="388" t="s">
        <v>24</v>
      </c>
      <c r="IPN39" s="388"/>
      <c r="IPO39" s="388"/>
      <c r="IPP39" s="388"/>
      <c r="IPQ39" s="388"/>
      <c r="IPR39" s="388"/>
      <c r="IPS39" s="388"/>
      <c r="IPT39" s="388"/>
      <c r="IPU39" s="388" t="s">
        <v>24</v>
      </c>
      <c r="IPV39" s="388"/>
      <c r="IPW39" s="388"/>
      <c r="IPX39" s="388"/>
      <c r="IPY39" s="388"/>
      <c r="IPZ39" s="388"/>
      <c r="IQA39" s="388"/>
      <c r="IQB39" s="388"/>
      <c r="IQC39" s="388" t="s">
        <v>24</v>
      </c>
      <c r="IQD39" s="388"/>
      <c r="IQE39" s="388"/>
      <c r="IQF39" s="388"/>
      <c r="IQG39" s="388"/>
      <c r="IQH39" s="388"/>
      <c r="IQI39" s="388"/>
      <c r="IQJ39" s="388"/>
      <c r="IQK39" s="388" t="s">
        <v>24</v>
      </c>
      <c r="IQL39" s="388"/>
      <c r="IQM39" s="388"/>
      <c r="IQN39" s="388"/>
      <c r="IQO39" s="388"/>
      <c r="IQP39" s="388"/>
      <c r="IQQ39" s="388"/>
      <c r="IQR39" s="388"/>
      <c r="IQS39" s="388" t="s">
        <v>24</v>
      </c>
      <c r="IQT39" s="388"/>
      <c r="IQU39" s="388"/>
      <c r="IQV39" s="388"/>
      <c r="IQW39" s="388"/>
      <c r="IQX39" s="388"/>
      <c r="IQY39" s="388"/>
      <c r="IQZ39" s="388"/>
      <c r="IRA39" s="388" t="s">
        <v>24</v>
      </c>
      <c r="IRB39" s="388"/>
      <c r="IRC39" s="388"/>
      <c r="IRD39" s="388"/>
      <c r="IRE39" s="388"/>
      <c r="IRF39" s="388"/>
      <c r="IRG39" s="388"/>
      <c r="IRH39" s="388"/>
      <c r="IRI39" s="388" t="s">
        <v>24</v>
      </c>
      <c r="IRJ39" s="388"/>
      <c r="IRK39" s="388"/>
      <c r="IRL39" s="388"/>
      <c r="IRM39" s="388"/>
      <c r="IRN39" s="388"/>
      <c r="IRO39" s="388"/>
      <c r="IRP39" s="388"/>
      <c r="IRQ39" s="388" t="s">
        <v>24</v>
      </c>
      <c r="IRR39" s="388"/>
      <c r="IRS39" s="388"/>
      <c r="IRT39" s="388"/>
      <c r="IRU39" s="388"/>
      <c r="IRV39" s="388"/>
      <c r="IRW39" s="388"/>
      <c r="IRX39" s="388"/>
      <c r="IRY39" s="388" t="s">
        <v>24</v>
      </c>
      <c r="IRZ39" s="388"/>
      <c r="ISA39" s="388"/>
      <c r="ISB39" s="388"/>
      <c r="ISC39" s="388"/>
      <c r="ISD39" s="388"/>
      <c r="ISE39" s="388"/>
      <c r="ISF39" s="388"/>
      <c r="ISG39" s="388" t="s">
        <v>24</v>
      </c>
      <c r="ISH39" s="388"/>
      <c r="ISI39" s="388"/>
      <c r="ISJ39" s="388"/>
      <c r="ISK39" s="388"/>
      <c r="ISL39" s="388"/>
      <c r="ISM39" s="388"/>
      <c r="ISN39" s="388"/>
      <c r="ISO39" s="388" t="s">
        <v>24</v>
      </c>
      <c r="ISP39" s="388"/>
      <c r="ISQ39" s="388"/>
      <c r="ISR39" s="388"/>
      <c r="ISS39" s="388"/>
      <c r="IST39" s="388"/>
      <c r="ISU39" s="388"/>
      <c r="ISV39" s="388"/>
      <c r="ISW39" s="388" t="s">
        <v>24</v>
      </c>
      <c r="ISX39" s="388"/>
      <c r="ISY39" s="388"/>
      <c r="ISZ39" s="388"/>
      <c r="ITA39" s="388"/>
      <c r="ITB39" s="388"/>
      <c r="ITC39" s="388"/>
      <c r="ITD39" s="388"/>
      <c r="ITE39" s="388" t="s">
        <v>24</v>
      </c>
      <c r="ITF39" s="388"/>
      <c r="ITG39" s="388"/>
      <c r="ITH39" s="388"/>
      <c r="ITI39" s="388"/>
      <c r="ITJ39" s="388"/>
      <c r="ITK39" s="388"/>
      <c r="ITL39" s="388"/>
      <c r="ITM39" s="388" t="s">
        <v>24</v>
      </c>
      <c r="ITN39" s="388"/>
      <c r="ITO39" s="388"/>
      <c r="ITP39" s="388"/>
      <c r="ITQ39" s="388"/>
      <c r="ITR39" s="388"/>
      <c r="ITS39" s="388"/>
      <c r="ITT39" s="388"/>
      <c r="ITU39" s="388" t="s">
        <v>24</v>
      </c>
      <c r="ITV39" s="388"/>
      <c r="ITW39" s="388"/>
      <c r="ITX39" s="388"/>
      <c r="ITY39" s="388"/>
      <c r="ITZ39" s="388"/>
      <c r="IUA39" s="388"/>
      <c r="IUB39" s="388"/>
      <c r="IUC39" s="388" t="s">
        <v>24</v>
      </c>
      <c r="IUD39" s="388"/>
      <c r="IUE39" s="388"/>
      <c r="IUF39" s="388"/>
      <c r="IUG39" s="388"/>
      <c r="IUH39" s="388"/>
      <c r="IUI39" s="388"/>
      <c r="IUJ39" s="388"/>
      <c r="IUK39" s="388" t="s">
        <v>24</v>
      </c>
      <c r="IUL39" s="388"/>
      <c r="IUM39" s="388"/>
      <c r="IUN39" s="388"/>
      <c r="IUO39" s="388"/>
      <c r="IUP39" s="388"/>
      <c r="IUQ39" s="388"/>
      <c r="IUR39" s="388"/>
      <c r="IUS39" s="388" t="s">
        <v>24</v>
      </c>
      <c r="IUT39" s="388"/>
      <c r="IUU39" s="388"/>
      <c r="IUV39" s="388"/>
      <c r="IUW39" s="388"/>
      <c r="IUX39" s="388"/>
      <c r="IUY39" s="388"/>
      <c r="IUZ39" s="388"/>
      <c r="IVA39" s="388" t="s">
        <v>24</v>
      </c>
      <c r="IVB39" s="388"/>
      <c r="IVC39" s="388"/>
      <c r="IVD39" s="388"/>
      <c r="IVE39" s="388"/>
      <c r="IVF39" s="388"/>
      <c r="IVG39" s="388"/>
      <c r="IVH39" s="388"/>
      <c r="IVI39" s="388" t="s">
        <v>24</v>
      </c>
      <c r="IVJ39" s="388"/>
      <c r="IVK39" s="388"/>
      <c r="IVL39" s="388"/>
      <c r="IVM39" s="388"/>
      <c r="IVN39" s="388"/>
      <c r="IVO39" s="388"/>
      <c r="IVP39" s="388"/>
      <c r="IVQ39" s="388" t="s">
        <v>24</v>
      </c>
      <c r="IVR39" s="388"/>
      <c r="IVS39" s="388"/>
      <c r="IVT39" s="388"/>
      <c r="IVU39" s="388"/>
      <c r="IVV39" s="388"/>
      <c r="IVW39" s="388"/>
      <c r="IVX39" s="388"/>
      <c r="IVY39" s="388" t="s">
        <v>24</v>
      </c>
      <c r="IVZ39" s="388"/>
      <c r="IWA39" s="388"/>
      <c r="IWB39" s="388"/>
      <c r="IWC39" s="388"/>
      <c r="IWD39" s="388"/>
      <c r="IWE39" s="388"/>
      <c r="IWF39" s="388"/>
      <c r="IWG39" s="388" t="s">
        <v>24</v>
      </c>
      <c r="IWH39" s="388"/>
      <c r="IWI39" s="388"/>
      <c r="IWJ39" s="388"/>
      <c r="IWK39" s="388"/>
      <c r="IWL39" s="388"/>
      <c r="IWM39" s="388"/>
      <c r="IWN39" s="388"/>
      <c r="IWO39" s="388" t="s">
        <v>24</v>
      </c>
      <c r="IWP39" s="388"/>
      <c r="IWQ39" s="388"/>
      <c r="IWR39" s="388"/>
      <c r="IWS39" s="388"/>
      <c r="IWT39" s="388"/>
      <c r="IWU39" s="388"/>
      <c r="IWV39" s="388"/>
      <c r="IWW39" s="388" t="s">
        <v>24</v>
      </c>
      <c r="IWX39" s="388"/>
      <c r="IWY39" s="388"/>
      <c r="IWZ39" s="388"/>
      <c r="IXA39" s="388"/>
      <c r="IXB39" s="388"/>
      <c r="IXC39" s="388"/>
      <c r="IXD39" s="388"/>
      <c r="IXE39" s="388" t="s">
        <v>24</v>
      </c>
      <c r="IXF39" s="388"/>
      <c r="IXG39" s="388"/>
      <c r="IXH39" s="388"/>
      <c r="IXI39" s="388"/>
      <c r="IXJ39" s="388"/>
      <c r="IXK39" s="388"/>
      <c r="IXL39" s="388"/>
      <c r="IXM39" s="388" t="s">
        <v>24</v>
      </c>
      <c r="IXN39" s="388"/>
      <c r="IXO39" s="388"/>
      <c r="IXP39" s="388"/>
      <c r="IXQ39" s="388"/>
      <c r="IXR39" s="388"/>
      <c r="IXS39" s="388"/>
      <c r="IXT39" s="388"/>
      <c r="IXU39" s="388" t="s">
        <v>24</v>
      </c>
      <c r="IXV39" s="388"/>
      <c r="IXW39" s="388"/>
      <c r="IXX39" s="388"/>
      <c r="IXY39" s="388"/>
      <c r="IXZ39" s="388"/>
      <c r="IYA39" s="388"/>
      <c r="IYB39" s="388"/>
      <c r="IYC39" s="388" t="s">
        <v>24</v>
      </c>
      <c r="IYD39" s="388"/>
      <c r="IYE39" s="388"/>
      <c r="IYF39" s="388"/>
      <c r="IYG39" s="388"/>
      <c r="IYH39" s="388"/>
      <c r="IYI39" s="388"/>
      <c r="IYJ39" s="388"/>
      <c r="IYK39" s="388" t="s">
        <v>24</v>
      </c>
      <c r="IYL39" s="388"/>
      <c r="IYM39" s="388"/>
      <c r="IYN39" s="388"/>
      <c r="IYO39" s="388"/>
      <c r="IYP39" s="388"/>
      <c r="IYQ39" s="388"/>
      <c r="IYR39" s="388"/>
      <c r="IYS39" s="388" t="s">
        <v>24</v>
      </c>
      <c r="IYT39" s="388"/>
      <c r="IYU39" s="388"/>
      <c r="IYV39" s="388"/>
      <c r="IYW39" s="388"/>
      <c r="IYX39" s="388"/>
      <c r="IYY39" s="388"/>
      <c r="IYZ39" s="388"/>
      <c r="IZA39" s="388" t="s">
        <v>24</v>
      </c>
      <c r="IZB39" s="388"/>
      <c r="IZC39" s="388"/>
      <c r="IZD39" s="388"/>
      <c r="IZE39" s="388"/>
      <c r="IZF39" s="388"/>
      <c r="IZG39" s="388"/>
      <c r="IZH39" s="388"/>
      <c r="IZI39" s="388" t="s">
        <v>24</v>
      </c>
      <c r="IZJ39" s="388"/>
      <c r="IZK39" s="388"/>
      <c r="IZL39" s="388"/>
      <c r="IZM39" s="388"/>
      <c r="IZN39" s="388"/>
      <c r="IZO39" s="388"/>
      <c r="IZP39" s="388"/>
      <c r="IZQ39" s="388" t="s">
        <v>24</v>
      </c>
      <c r="IZR39" s="388"/>
      <c r="IZS39" s="388"/>
      <c r="IZT39" s="388"/>
      <c r="IZU39" s="388"/>
      <c r="IZV39" s="388"/>
      <c r="IZW39" s="388"/>
      <c r="IZX39" s="388"/>
      <c r="IZY39" s="388" t="s">
        <v>24</v>
      </c>
      <c r="IZZ39" s="388"/>
      <c r="JAA39" s="388"/>
      <c r="JAB39" s="388"/>
      <c r="JAC39" s="388"/>
      <c r="JAD39" s="388"/>
      <c r="JAE39" s="388"/>
      <c r="JAF39" s="388"/>
      <c r="JAG39" s="388" t="s">
        <v>24</v>
      </c>
      <c r="JAH39" s="388"/>
      <c r="JAI39" s="388"/>
      <c r="JAJ39" s="388"/>
      <c r="JAK39" s="388"/>
      <c r="JAL39" s="388"/>
      <c r="JAM39" s="388"/>
      <c r="JAN39" s="388"/>
      <c r="JAO39" s="388" t="s">
        <v>24</v>
      </c>
      <c r="JAP39" s="388"/>
      <c r="JAQ39" s="388"/>
      <c r="JAR39" s="388"/>
      <c r="JAS39" s="388"/>
      <c r="JAT39" s="388"/>
      <c r="JAU39" s="388"/>
      <c r="JAV39" s="388"/>
      <c r="JAW39" s="388" t="s">
        <v>24</v>
      </c>
      <c r="JAX39" s="388"/>
      <c r="JAY39" s="388"/>
      <c r="JAZ39" s="388"/>
      <c r="JBA39" s="388"/>
      <c r="JBB39" s="388"/>
      <c r="JBC39" s="388"/>
      <c r="JBD39" s="388"/>
      <c r="JBE39" s="388" t="s">
        <v>24</v>
      </c>
      <c r="JBF39" s="388"/>
      <c r="JBG39" s="388"/>
      <c r="JBH39" s="388"/>
      <c r="JBI39" s="388"/>
      <c r="JBJ39" s="388"/>
      <c r="JBK39" s="388"/>
      <c r="JBL39" s="388"/>
      <c r="JBM39" s="388" t="s">
        <v>24</v>
      </c>
      <c r="JBN39" s="388"/>
      <c r="JBO39" s="388"/>
      <c r="JBP39" s="388"/>
      <c r="JBQ39" s="388"/>
      <c r="JBR39" s="388"/>
      <c r="JBS39" s="388"/>
      <c r="JBT39" s="388"/>
      <c r="JBU39" s="388" t="s">
        <v>24</v>
      </c>
      <c r="JBV39" s="388"/>
      <c r="JBW39" s="388"/>
      <c r="JBX39" s="388"/>
      <c r="JBY39" s="388"/>
      <c r="JBZ39" s="388"/>
      <c r="JCA39" s="388"/>
      <c r="JCB39" s="388"/>
      <c r="JCC39" s="388" t="s">
        <v>24</v>
      </c>
      <c r="JCD39" s="388"/>
      <c r="JCE39" s="388"/>
      <c r="JCF39" s="388"/>
      <c r="JCG39" s="388"/>
      <c r="JCH39" s="388"/>
      <c r="JCI39" s="388"/>
      <c r="JCJ39" s="388"/>
      <c r="JCK39" s="388" t="s">
        <v>24</v>
      </c>
      <c r="JCL39" s="388"/>
      <c r="JCM39" s="388"/>
      <c r="JCN39" s="388"/>
      <c r="JCO39" s="388"/>
      <c r="JCP39" s="388"/>
      <c r="JCQ39" s="388"/>
      <c r="JCR39" s="388"/>
      <c r="JCS39" s="388" t="s">
        <v>24</v>
      </c>
      <c r="JCT39" s="388"/>
      <c r="JCU39" s="388"/>
      <c r="JCV39" s="388"/>
      <c r="JCW39" s="388"/>
      <c r="JCX39" s="388"/>
      <c r="JCY39" s="388"/>
      <c r="JCZ39" s="388"/>
      <c r="JDA39" s="388" t="s">
        <v>24</v>
      </c>
      <c r="JDB39" s="388"/>
      <c r="JDC39" s="388"/>
      <c r="JDD39" s="388"/>
      <c r="JDE39" s="388"/>
      <c r="JDF39" s="388"/>
      <c r="JDG39" s="388"/>
      <c r="JDH39" s="388"/>
      <c r="JDI39" s="388" t="s">
        <v>24</v>
      </c>
      <c r="JDJ39" s="388"/>
      <c r="JDK39" s="388"/>
      <c r="JDL39" s="388"/>
      <c r="JDM39" s="388"/>
      <c r="JDN39" s="388"/>
      <c r="JDO39" s="388"/>
      <c r="JDP39" s="388"/>
      <c r="JDQ39" s="388" t="s">
        <v>24</v>
      </c>
      <c r="JDR39" s="388"/>
      <c r="JDS39" s="388"/>
      <c r="JDT39" s="388"/>
      <c r="JDU39" s="388"/>
      <c r="JDV39" s="388"/>
      <c r="JDW39" s="388"/>
      <c r="JDX39" s="388"/>
      <c r="JDY39" s="388" t="s">
        <v>24</v>
      </c>
      <c r="JDZ39" s="388"/>
      <c r="JEA39" s="388"/>
      <c r="JEB39" s="388"/>
      <c r="JEC39" s="388"/>
      <c r="JED39" s="388"/>
      <c r="JEE39" s="388"/>
      <c r="JEF39" s="388"/>
      <c r="JEG39" s="388" t="s">
        <v>24</v>
      </c>
      <c r="JEH39" s="388"/>
      <c r="JEI39" s="388"/>
      <c r="JEJ39" s="388"/>
      <c r="JEK39" s="388"/>
      <c r="JEL39" s="388"/>
      <c r="JEM39" s="388"/>
      <c r="JEN39" s="388"/>
      <c r="JEO39" s="388" t="s">
        <v>24</v>
      </c>
      <c r="JEP39" s="388"/>
      <c r="JEQ39" s="388"/>
      <c r="JER39" s="388"/>
      <c r="JES39" s="388"/>
      <c r="JET39" s="388"/>
      <c r="JEU39" s="388"/>
      <c r="JEV39" s="388"/>
      <c r="JEW39" s="388" t="s">
        <v>24</v>
      </c>
      <c r="JEX39" s="388"/>
      <c r="JEY39" s="388"/>
      <c r="JEZ39" s="388"/>
      <c r="JFA39" s="388"/>
      <c r="JFB39" s="388"/>
      <c r="JFC39" s="388"/>
      <c r="JFD39" s="388"/>
      <c r="JFE39" s="388" t="s">
        <v>24</v>
      </c>
      <c r="JFF39" s="388"/>
      <c r="JFG39" s="388"/>
      <c r="JFH39" s="388"/>
      <c r="JFI39" s="388"/>
      <c r="JFJ39" s="388"/>
      <c r="JFK39" s="388"/>
      <c r="JFL39" s="388"/>
      <c r="JFM39" s="388" t="s">
        <v>24</v>
      </c>
      <c r="JFN39" s="388"/>
      <c r="JFO39" s="388"/>
      <c r="JFP39" s="388"/>
      <c r="JFQ39" s="388"/>
      <c r="JFR39" s="388"/>
      <c r="JFS39" s="388"/>
      <c r="JFT39" s="388"/>
      <c r="JFU39" s="388" t="s">
        <v>24</v>
      </c>
      <c r="JFV39" s="388"/>
      <c r="JFW39" s="388"/>
      <c r="JFX39" s="388"/>
      <c r="JFY39" s="388"/>
      <c r="JFZ39" s="388"/>
      <c r="JGA39" s="388"/>
      <c r="JGB39" s="388"/>
      <c r="JGC39" s="388" t="s">
        <v>24</v>
      </c>
      <c r="JGD39" s="388"/>
      <c r="JGE39" s="388"/>
      <c r="JGF39" s="388"/>
      <c r="JGG39" s="388"/>
      <c r="JGH39" s="388"/>
      <c r="JGI39" s="388"/>
      <c r="JGJ39" s="388"/>
      <c r="JGK39" s="388" t="s">
        <v>24</v>
      </c>
      <c r="JGL39" s="388"/>
      <c r="JGM39" s="388"/>
      <c r="JGN39" s="388"/>
      <c r="JGO39" s="388"/>
      <c r="JGP39" s="388"/>
      <c r="JGQ39" s="388"/>
      <c r="JGR39" s="388"/>
      <c r="JGS39" s="388" t="s">
        <v>24</v>
      </c>
      <c r="JGT39" s="388"/>
      <c r="JGU39" s="388"/>
      <c r="JGV39" s="388"/>
      <c r="JGW39" s="388"/>
      <c r="JGX39" s="388"/>
      <c r="JGY39" s="388"/>
      <c r="JGZ39" s="388"/>
      <c r="JHA39" s="388" t="s">
        <v>24</v>
      </c>
      <c r="JHB39" s="388"/>
      <c r="JHC39" s="388"/>
      <c r="JHD39" s="388"/>
      <c r="JHE39" s="388"/>
      <c r="JHF39" s="388"/>
      <c r="JHG39" s="388"/>
      <c r="JHH39" s="388"/>
      <c r="JHI39" s="388" t="s">
        <v>24</v>
      </c>
      <c r="JHJ39" s="388"/>
      <c r="JHK39" s="388"/>
      <c r="JHL39" s="388"/>
      <c r="JHM39" s="388"/>
      <c r="JHN39" s="388"/>
      <c r="JHO39" s="388"/>
      <c r="JHP39" s="388"/>
      <c r="JHQ39" s="388" t="s">
        <v>24</v>
      </c>
      <c r="JHR39" s="388"/>
      <c r="JHS39" s="388"/>
      <c r="JHT39" s="388"/>
      <c r="JHU39" s="388"/>
      <c r="JHV39" s="388"/>
      <c r="JHW39" s="388"/>
      <c r="JHX39" s="388"/>
      <c r="JHY39" s="388" t="s">
        <v>24</v>
      </c>
      <c r="JHZ39" s="388"/>
      <c r="JIA39" s="388"/>
      <c r="JIB39" s="388"/>
      <c r="JIC39" s="388"/>
      <c r="JID39" s="388"/>
      <c r="JIE39" s="388"/>
      <c r="JIF39" s="388"/>
      <c r="JIG39" s="388" t="s">
        <v>24</v>
      </c>
      <c r="JIH39" s="388"/>
      <c r="JII39" s="388"/>
      <c r="JIJ39" s="388"/>
      <c r="JIK39" s="388"/>
      <c r="JIL39" s="388"/>
      <c r="JIM39" s="388"/>
      <c r="JIN39" s="388"/>
      <c r="JIO39" s="388" t="s">
        <v>24</v>
      </c>
      <c r="JIP39" s="388"/>
      <c r="JIQ39" s="388"/>
      <c r="JIR39" s="388"/>
      <c r="JIS39" s="388"/>
      <c r="JIT39" s="388"/>
      <c r="JIU39" s="388"/>
      <c r="JIV39" s="388"/>
      <c r="JIW39" s="388" t="s">
        <v>24</v>
      </c>
      <c r="JIX39" s="388"/>
      <c r="JIY39" s="388"/>
      <c r="JIZ39" s="388"/>
      <c r="JJA39" s="388"/>
      <c r="JJB39" s="388"/>
      <c r="JJC39" s="388"/>
      <c r="JJD39" s="388"/>
      <c r="JJE39" s="388" t="s">
        <v>24</v>
      </c>
      <c r="JJF39" s="388"/>
      <c r="JJG39" s="388"/>
      <c r="JJH39" s="388"/>
      <c r="JJI39" s="388"/>
      <c r="JJJ39" s="388"/>
      <c r="JJK39" s="388"/>
      <c r="JJL39" s="388"/>
      <c r="JJM39" s="388" t="s">
        <v>24</v>
      </c>
      <c r="JJN39" s="388"/>
      <c r="JJO39" s="388"/>
      <c r="JJP39" s="388"/>
      <c r="JJQ39" s="388"/>
      <c r="JJR39" s="388"/>
      <c r="JJS39" s="388"/>
      <c r="JJT39" s="388"/>
      <c r="JJU39" s="388" t="s">
        <v>24</v>
      </c>
      <c r="JJV39" s="388"/>
      <c r="JJW39" s="388"/>
      <c r="JJX39" s="388"/>
      <c r="JJY39" s="388"/>
      <c r="JJZ39" s="388"/>
      <c r="JKA39" s="388"/>
      <c r="JKB39" s="388"/>
      <c r="JKC39" s="388" t="s">
        <v>24</v>
      </c>
      <c r="JKD39" s="388"/>
      <c r="JKE39" s="388"/>
      <c r="JKF39" s="388"/>
      <c r="JKG39" s="388"/>
      <c r="JKH39" s="388"/>
      <c r="JKI39" s="388"/>
      <c r="JKJ39" s="388"/>
      <c r="JKK39" s="388" t="s">
        <v>24</v>
      </c>
      <c r="JKL39" s="388"/>
      <c r="JKM39" s="388"/>
      <c r="JKN39" s="388"/>
      <c r="JKO39" s="388"/>
      <c r="JKP39" s="388"/>
      <c r="JKQ39" s="388"/>
      <c r="JKR39" s="388"/>
      <c r="JKS39" s="388" t="s">
        <v>24</v>
      </c>
      <c r="JKT39" s="388"/>
      <c r="JKU39" s="388"/>
      <c r="JKV39" s="388"/>
      <c r="JKW39" s="388"/>
      <c r="JKX39" s="388"/>
      <c r="JKY39" s="388"/>
      <c r="JKZ39" s="388"/>
      <c r="JLA39" s="388" t="s">
        <v>24</v>
      </c>
      <c r="JLB39" s="388"/>
      <c r="JLC39" s="388"/>
      <c r="JLD39" s="388"/>
      <c r="JLE39" s="388"/>
      <c r="JLF39" s="388"/>
      <c r="JLG39" s="388"/>
      <c r="JLH39" s="388"/>
      <c r="JLI39" s="388" t="s">
        <v>24</v>
      </c>
      <c r="JLJ39" s="388"/>
      <c r="JLK39" s="388"/>
      <c r="JLL39" s="388"/>
      <c r="JLM39" s="388"/>
      <c r="JLN39" s="388"/>
      <c r="JLO39" s="388"/>
      <c r="JLP39" s="388"/>
      <c r="JLQ39" s="388" t="s">
        <v>24</v>
      </c>
      <c r="JLR39" s="388"/>
      <c r="JLS39" s="388"/>
      <c r="JLT39" s="388"/>
      <c r="JLU39" s="388"/>
      <c r="JLV39" s="388"/>
      <c r="JLW39" s="388"/>
      <c r="JLX39" s="388"/>
      <c r="JLY39" s="388" t="s">
        <v>24</v>
      </c>
      <c r="JLZ39" s="388"/>
      <c r="JMA39" s="388"/>
      <c r="JMB39" s="388"/>
      <c r="JMC39" s="388"/>
      <c r="JMD39" s="388"/>
      <c r="JME39" s="388"/>
      <c r="JMF39" s="388"/>
      <c r="JMG39" s="388" t="s">
        <v>24</v>
      </c>
      <c r="JMH39" s="388"/>
      <c r="JMI39" s="388"/>
      <c r="JMJ39" s="388"/>
      <c r="JMK39" s="388"/>
      <c r="JML39" s="388"/>
      <c r="JMM39" s="388"/>
      <c r="JMN39" s="388"/>
      <c r="JMO39" s="388" t="s">
        <v>24</v>
      </c>
      <c r="JMP39" s="388"/>
      <c r="JMQ39" s="388"/>
      <c r="JMR39" s="388"/>
      <c r="JMS39" s="388"/>
      <c r="JMT39" s="388"/>
      <c r="JMU39" s="388"/>
      <c r="JMV39" s="388"/>
      <c r="JMW39" s="388" t="s">
        <v>24</v>
      </c>
      <c r="JMX39" s="388"/>
      <c r="JMY39" s="388"/>
      <c r="JMZ39" s="388"/>
      <c r="JNA39" s="388"/>
      <c r="JNB39" s="388"/>
      <c r="JNC39" s="388"/>
      <c r="JND39" s="388"/>
      <c r="JNE39" s="388" t="s">
        <v>24</v>
      </c>
      <c r="JNF39" s="388"/>
      <c r="JNG39" s="388"/>
      <c r="JNH39" s="388"/>
      <c r="JNI39" s="388"/>
      <c r="JNJ39" s="388"/>
      <c r="JNK39" s="388"/>
      <c r="JNL39" s="388"/>
      <c r="JNM39" s="388" t="s">
        <v>24</v>
      </c>
      <c r="JNN39" s="388"/>
      <c r="JNO39" s="388"/>
      <c r="JNP39" s="388"/>
      <c r="JNQ39" s="388"/>
      <c r="JNR39" s="388"/>
      <c r="JNS39" s="388"/>
      <c r="JNT39" s="388"/>
      <c r="JNU39" s="388" t="s">
        <v>24</v>
      </c>
      <c r="JNV39" s="388"/>
      <c r="JNW39" s="388"/>
      <c r="JNX39" s="388"/>
      <c r="JNY39" s="388"/>
      <c r="JNZ39" s="388"/>
      <c r="JOA39" s="388"/>
      <c r="JOB39" s="388"/>
      <c r="JOC39" s="388" t="s">
        <v>24</v>
      </c>
      <c r="JOD39" s="388"/>
      <c r="JOE39" s="388"/>
      <c r="JOF39" s="388"/>
      <c r="JOG39" s="388"/>
      <c r="JOH39" s="388"/>
      <c r="JOI39" s="388"/>
      <c r="JOJ39" s="388"/>
      <c r="JOK39" s="388" t="s">
        <v>24</v>
      </c>
      <c r="JOL39" s="388"/>
      <c r="JOM39" s="388"/>
      <c r="JON39" s="388"/>
      <c r="JOO39" s="388"/>
      <c r="JOP39" s="388"/>
      <c r="JOQ39" s="388"/>
      <c r="JOR39" s="388"/>
      <c r="JOS39" s="388" t="s">
        <v>24</v>
      </c>
      <c r="JOT39" s="388"/>
      <c r="JOU39" s="388"/>
      <c r="JOV39" s="388"/>
      <c r="JOW39" s="388"/>
      <c r="JOX39" s="388"/>
      <c r="JOY39" s="388"/>
      <c r="JOZ39" s="388"/>
      <c r="JPA39" s="388" t="s">
        <v>24</v>
      </c>
      <c r="JPB39" s="388"/>
      <c r="JPC39" s="388"/>
      <c r="JPD39" s="388"/>
      <c r="JPE39" s="388"/>
      <c r="JPF39" s="388"/>
      <c r="JPG39" s="388"/>
      <c r="JPH39" s="388"/>
      <c r="JPI39" s="388" t="s">
        <v>24</v>
      </c>
      <c r="JPJ39" s="388"/>
      <c r="JPK39" s="388"/>
      <c r="JPL39" s="388"/>
      <c r="JPM39" s="388"/>
      <c r="JPN39" s="388"/>
      <c r="JPO39" s="388"/>
      <c r="JPP39" s="388"/>
      <c r="JPQ39" s="388" t="s">
        <v>24</v>
      </c>
      <c r="JPR39" s="388"/>
      <c r="JPS39" s="388"/>
      <c r="JPT39" s="388"/>
      <c r="JPU39" s="388"/>
      <c r="JPV39" s="388"/>
      <c r="JPW39" s="388"/>
      <c r="JPX39" s="388"/>
      <c r="JPY39" s="388" t="s">
        <v>24</v>
      </c>
      <c r="JPZ39" s="388"/>
      <c r="JQA39" s="388"/>
      <c r="JQB39" s="388"/>
      <c r="JQC39" s="388"/>
      <c r="JQD39" s="388"/>
      <c r="JQE39" s="388"/>
      <c r="JQF39" s="388"/>
      <c r="JQG39" s="388" t="s">
        <v>24</v>
      </c>
      <c r="JQH39" s="388"/>
      <c r="JQI39" s="388"/>
      <c r="JQJ39" s="388"/>
      <c r="JQK39" s="388"/>
      <c r="JQL39" s="388"/>
      <c r="JQM39" s="388"/>
      <c r="JQN39" s="388"/>
      <c r="JQO39" s="388" t="s">
        <v>24</v>
      </c>
      <c r="JQP39" s="388"/>
      <c r="JQQ39" s="388"/>
      <c r="JQR39" s="388"/>
      <c r="JQS39" s="388"/>
      <c r="JQT39" s="388"/>
      <c r="JQU39" s="388"/>
      <c r="JQV39" s="388"/>
      <c r="JQW39" s="388" t="s">
        <v>24</v>
      </c>
      <c r="JQX39" s="388"/>
      <c r="JQY39" s="388"/>
      <c r="JQZ39" s="388"/>
      <c r="JRA39" s="388"/>
      <c r="JRB39" s="388"/>
      <c r="JRC39" s="388"/>
      <c r="JRD39" s="388"/>
      <c r="JRE39" s="388" t="s">
        <v>24</v>
      </c>
      <c r="JRF39" s="388"/>
      <c r="JRG39" s="388"/>
      <c r="JRH39" s="388"/>
      <c r="JRI39" s="388"/>
      <c r="JRJ39" s="388"/>
      <c r="JRK39" s="388"/>
      <c r="JRL39" s="388"/>
      <c r="JRM39" s="388" t="s">
        <v>24</v>
      </c>
      <c r="JRN39" s="388"/>
      <c r="JRO39" s="388"/>
      <c r="JRP39" s="388"/>
      <c r="JRQ39" s="388"/>
      <c r="JRR39" s="388"/>
      <c r="JRS39" s="388"/>
      <c r="JRT39" s="388"/>
      <c r="JRU39" s="388" t="s">
        <v>24</v>
      </c>
      <c r="JRV39" s="388"/>
      <c r="JRW39" s="388"/>
      <c r="JRX39" s="388"/>
      <c r="JRY39" s="388"/>
      <c r="JRZ39" s="388"/>
      <c r="JSA39" s="388"/>
      <c r="JSB39" s="388"/>
      <c r="JSC39" s="388" t="s">
        <v>24</v>
      </c>
      <c r="JSD39" s="388"/>
      <c r="JSE39" s="388"/>
      <c r="JSF39" s="388"/>
      <c r="JSG39" s="388"/>
      <c r="JSH39" s="388"/>
      <c r="JSI39" s="388"/>
      <c r="JSJ39" s="388"/>
      <c r="JSK39" s="388" t="s">
        <v>24</v>
      </c>
      <c r="JSL39" s="388"/>
      <c r="JSM39" s="388"/>
      <c r="JSN39" s="388"/>
      <c r="JSO39" s="388"/>
      <c r="JSP39" s="388"/>
      <c r="JSQ39" s="388"/>
      <c r="JSR39" s="388"/>
      <c r="JSS39" s="388" t="s">
        <v>24</v>
      </c>
      <c r="JST39" s="388"/>
      <c r="JSU39" s="388"/>
      <c r="JSV39" s="388"/>
      <c r="JSW39" s="388"/>
      <c r="JSX39" s="388"/>
      <c r="JSY39" s="388"/>
      <c r="JSZ39" s="388"/>
      <c r="JTA39" s="388" t="s">
        <v>24</v>
      </c>
      <c r="JTB39" s="388"/>
      <c r="JTC39" s="388"/>
      <c r="JTD39" s="388"/>
      <c r="JTE39" s="388"/>
      <c r="JTF39" s="388"/>
      <c r="JTG39" s="388"/>
      <c r="JTH39" s="388"/>
      <c r="JTI39" s="388" t="s">
        <v>24</v>
      </c>
      <c r="JTJ39" s="388"/>
      <c r="JTK39" s="388"/>
      <c r="JTL39" s="388"/>
      <c r="JTM39" s="388"/>
      <c r="JTN39" s="388"/>
      <c r="JTO39" s="388"/>
      <c r="JTP39" s="388"/>
      <c r="JTQ39" s="388" t="s">
        <v>24</v>
      </c>
      <c r="JTR39" s="388"/>
      <c r="JTS39" s="388"/>
      <c r="JTT39" s="388"/>
      <c r="JTU39" s="388"/>
      <c r="JTV39" s="388"/>
      <c r="JTW39" s="388"/>
      <c r="JTX39" s="388"/>
      <c r="JTY39" s="388" t="s">
        <v>24</v>
      </c>
      <c r="JTZ39" s="388"/>
      <c r="JUA39" s="388"/>
      <c r="JUB39" s="388"/>
      <c r="JUC39" s="388"/>
      <c r="JUD39" s="388"/>
      <c r="JUE39" s="388"/>
      <c r="JUF39" s="388"/>
      <c r="JUG39" s="388" t="s">
        <v>24</v>
      </c>
      <c r="JUH39" s="388"/>
      <c r="JUI39" s="388"/>
      <c r="JUJ39" s="388"/>
      <c r="JUK39" s="388"/>
      <c r="JUL39" s="388"/>
      <c r="JUM39" s="388"/>
      <c r="JUN39" s="388"/>
      <c r="JUO39" s="388" t="s">
        <v>24</v>
      </c>
      <c r="JUP39" s="388"/>
      <c r="JUQ39" s="388"/>
      <c r="JUR39" s="388"/>
      <c r="JUS39" s="388"/>
      <c r="JUT39" s="388"/>
      <c r="JUU39" s="388"/>
      <c r="JUV39" s="388"/>
      <c r="JUW39" s="388" t="s">
        <v>24</v>
      </c>
      <c r="JUX39" s="388"/>
      <c r="JUY39" s="388"/>
      <c r="JUZ39" s="388"/>
      <c r="JVA39" s="388"/>
      <c r="JVB39" s="388"/>
      <c r="JVC39" s="388"/>
      <c r="JVD39" s="388"/>
      <c r="JVE39" s="388" t="s">
        <v>24</v>
      </c>
      <c r="JVF39" s="388"/>
      <c r="JVG39" s="388"/>
      <c r="JVH39" s="388"/>
      <c r="JVI39" s="388"/>
      <c r="JVJ39" s="388"/>
      <c r="JVK39" s="388"/>
      <c r="JVL39" s="388"/>
      <c r="JVM39" s="388" t="s">
        <v>24</v>
      </c>
      <c r="JVN39" s="388"/>
      <c r="JVO39" s="388"/>
      <c r="JVP39" s="388"/>
      <c r="JVQ39" s="388"/>
      <c r="JVR39" s="388"/>
      <c r="JVS39" s="388"/>
      <c r="JVT39" s="388"/>
      <c r="JVU39" s="388" t="s">
        <v>24</v>
      </c>
      <c r="JVV39" s="388"/>
      <c r="JVW39" s="388"/>
      <c r="JVX39" s="388"/>
      <c r="JVY39" s="388"/>
      <c r="JVZ39" s="388"/>
      <c r="JWA39" s="388"/>
      <c r="JWB39" s="388"/>
      <c r="JWC39" s="388" t="s">
        <v>24</v>
      </c>
      <c r="JWD39" s="388"/>
      <c r="JWE39" s="388"/>
      <c r="JWF39" s="388"/>
      <c r="JWG39" s="388"/>
      <c r="JWH39" s="388"/>
      <c r="JWI39" s="388"/>
      <c r="JWJ39" s="388"/>
      <c r="JWK39" s="388" t="s">
        <v>24</v>
      </c>
      <c r="JWL39" s="388"/>
      <c r="JWM39" s="388"/>
      <c r="JWN39" s="388"/>
      <c r="JWO39" s="388"/>
      <c r="JWP39" s="388"/>
      <c r="JWQ39" s="388"/>
      <c r="JWR39" s="388"/>
      <c r="JWS39" s="388" t="s">
        <v>24</v>
      </c>
      <c r="JWT39" s="388"/>
      <c r="JWU39" s="388"/>
      <c r="JWV39" s="388"/>
      <c r="JWW39" s="388"/>
      <c r="JWX39" s="388"/>
      <c r="JWY39" s="388"/>
      <c r="JWZ39" s="388"/>
      <c r="JXA39" s="388" t="s">
        <v>24</v>
      </c>
      <c r="JXB39" s="388"/>
      <c r="JXC39" s="388"/>
      <c r="JXD39" s="388"/>
      <c r="JXE39" s="388"/>
      <c r="JXF39" s="388"/>
      <c r="JXG39" s="388"/>
      <c r="JXH39" s="388"/>
      <c r="JXI39" s="388" t="s">
        <v>24</v>
      </c>
      <c r="JXJ39" s="388"/>
      <c r="JXK39" s="388"/>
      <c r="JXL39" s="388"/>
      <c r="JXM39" s="388"/>
      <c r="JXN39" s="388"/>
      <c r="JXO39" s="388"/>
      <c r="JXP39" s="388"/>
      <c r="JXQ39" s="388" t="s">
        <v>24</v>
      </c>
      <c r="JXR39" s="388"/>
      <c r="JXS39" s="388"/>
      <c r="JXT39" s="388"/>
      <c r="JXU39" s="388"/>
      <c r="JXV39" s="388"/>
      <c r="JXW39" s="388"/>
      <c r="JXX39" s="388"/>
      <c r="JXY39" s="388" t="s">
        <v>24</v>
      </c>
      <c r="JXZ39" s="388"/>
      <c r="JYA39" s="388"/>
      <c r="JYB39" s="388"/>
      <c r="JYC39" s="388"/>
      <c r="JYD39" s="388"/>
      <c r="JYE39" s="388"/>
      <c r="JYF39" s="388"/>
      <c r="JYG39" s="388" t="s">
        <v>24</v>
      </c>
      <c r="JYH39" s="388"/>
      <c r="JYI39" s="388"/>
      <c r="JYJ39" s="388"/>
      <c r="JYK39" s="388"/>
      <c r="JYL39" s="388"/>
      <c r="JYM39" s="388"/>
      <c r="JYN39" s="388"/>
      <c r="JYO39" s="388" t="s">
        <v>24</v>
      </c>
      <c r="JYP39" s="388"/>
      <c r="JYQ39" s="388"/>
      <c r="JYR39" s="388"/>
      <c r="JYS39" s="388"/>
      <c r="JYT39" s="388"/>
      <c r="JYU39" s="388"/>
      <c r="JYV39" s="388"/>
      <c r="JYW39" s="388" t="s">
        <v>24</v>
      </c>
      <c r="JYX39" s="388"/>
      <c r="JYY39" s="388"/>
      <c r="JYZ39" s="388"/>
      <c r="JZA39" s="388"/>
      <c r="JZB39" s="388"/>
      <c r="JZC39" s="388"/>
      <c r="JZD39" s="388"/>
      <c r="JZE39" s="388" t="s">
        <v>24</v>
      </c>
      <c r="JZF39" s="388"/>
      <c r="JZG39" s="388"/>
      <c r="JZH39" s="388"/>
      <c r="JZI39" s="388"/>
      <c r="JZJ39" s="388"/>
      <c r="JZK39" s="388"/>
      <c r="JZL39" s="388"/>
      <c r="JZM39" s="388" t="s">
        <v>24</v>
      </c>
      <c r="JZN39" s="388"/>
      <c r="JZO39" s="388"/>
      <c r="JZP39" s="388"/>
      <c r="JZQ39" s="388"/>
      <c r="JZR39" s="388"/>
      <c r="JZS39" s="388"/>
      <c r="JZT39" s="388"/>
      <c r="JZU39" s="388" t="s">
        <v>24</v>
      </c>
      <c r="JZV39" s="388"/>
      <c r="JZW39" s="388"/>
      <c r="JZX39" s="388"/>
      <c r="JZY39" s="388"/>
      <c r="JZZ39" s="388"/>
      <c r="KAA39" s="388"/>
      <c r="KAB39" s="388"/>
      <c r="KAC39" s="388" t="s">
        <v>24</v>
      </c>
      <c r="KAD39" s="388"/>
      <c r="KAE39" s="388"/>
      <c r="KAF39" s="388"/>
      <c r="KAG39" s="388"/>
      <c r="KAH39" s="388"/>
      <c r="KAI39" s="388"/>
      <c r="KAJ39" s="388"/>
      <c r="KAK39" s="388" t="s">
        <v>24</v>
      </c>
      <c r="KAL39" s="388"/>
      <c r="KAM39" s="388"/>
      <c r="KAN39" s="388"/>
      <c r="KAO39" s="388"/>
      <c r="KAP39" s="388"/>
      <c r="KAQ39" s="388"/>
      <c r="KAR39" s="388"/>
      <c r="KAS39" s="388" t="s">
        <v>24</v>
      </c>
      <c r="KAT39" s="388"/>
      <c r="KAU39" s="388"/>
      <c r="KAV39" s="388"/>
      <c r="KAW39" s="388"/>
      <c r="KAX39" s="388"/>
      <c r="KAY39" s="388"/>
      <c r="KAZ39" s="388"/>
      <c r="KBA39" s="388" t="s">
        <v>24</v>
      </c>
      <c r="KBB39" s="388"/>
      <c r="KBC39" s="388"/>
      <c r="KBD39" s="388"/>
      <c r="KBE39" s="388"/>
      <c r="KBF39" s="388"/>
      <c r="KBG39" s="388"/>
      <c r="KBH39" s="388"/>
      <c r="KBI39" s="388" t="s">
        <v>24</v>
      </c>
      <c r="KBJ39" s="388"/>
      <c r="KBK39" s="388"/>
      <c r="KBL39" s="388"/>
      <c r="KBM39" s="388"/>
      <c r="KBN39" s="388"/>
      <c r="KBO39" s="388"/>
      <c r="KBP39" s="388"/>
      <c r="KBQ39" s="388" t="s">
        <v>24</v>
      </c>
      <c r="KBR39" s="388"/>
      <c r="KBS39" s="388"/>
      <c r="KBT39" s="388"/>
      <c r="KBU39" s="388"/>
      <c r="KBV39" s="388"/>
      <c r="KBW39" s="388"/>
      <c r="KBX39" s="388"/>
      <c r="KBY39" s="388" t="s">
        <v>24</v>
      </c>
      <c r="KBZ39" s="388"/>
      <c r="KCA39" s="388"/>
      <c r="KCB39" s="388"/>
      <c r="KCC39" s="388"/>
      <c r="KCD39" s="388"/>
      <c r="KCE39" s="388"/>
      <c r="KCF39" s="388"/>
      <c r="KCG39" s="388" t="s">
        <v>24</v>
      </c>
      <c r="KCH39" s="388"/>
      <c r="KCI39" s="388"/>
      <c r="KCJ39" s="388"/>
      <c r="KCK39" s="388"/>
      <c r="KCL39" s="388"/>
      <c r="KCM39" s="388"/>
      <c r="KCN39" s="388"/>
      <c r="KCO39" s="388" t="s">
        <v>24</v>
      </c>
      <c r="KCP39" s="388"/>
      <c r="KCQ39" s="388"/>
      <c r="KCR39" s="388"/>
      <c r="KCS39" s="388"/>
      <c r="KCT39" s="388"/>
      <c r="KCU39" s="388"/>
      <c r="KCV39" s="388"/>
      <c r="KCW39" s="388" t="s">
        <v>24</v>
      </c>
      <c r="KCX39" s="388"/>
      <c r="KCY39" s="388"/>
      <c r="KCZ39" s="388"/>
      <c r="KDA39" s="388"/>
      <c r="KDB39" s="388"/>
      <c r="KDC39" s="388"/>
      <c r="KDD39" s="388"/>
      <c r="KDE39" s="388" t="s">
        <v>24</v>
      </c>
      <c r="KDF39" s="388"/>
      <c r="KDG39" s="388"/>
      <c r="KDH39" s="388"/>
      <c r="KDI39" s="388"/>
      <c r="KDJ39" s="388"/>
      <c r="KDK39" s="388"/>
      <c r="KDL39" s="388"/>
      <c r="KDM39" s="388" t="s">
        <v>24</v>
      </c>
      <c r="KDN39" s="388"/>
      <c r="KDO39" s="388"/>
      <c r="KDP39" s="388"/>
      <c r="KDQ39" s="388"/>
      <c r="KDR39" s="388"/>
      <c r="KDS39" s="388"/>
      <c r="KDT39" s="388"/>
      <c r="KDU39" s="388" t="s">
        <v>24</v>
      </c>
      <c r="KDV39" s="388"/>
      <c r="KDW39" s="388"/>
      <c r="KDX39" s="388"/>
      <c r="KDY39" s="388"/>
      <c r="KDZ39" s="388"/>
      <c r="KEA39" s="388"/>
      <c r="KEB39" s="388"/>
      <c r="KEC39" s="388" t="s">
        <v>24</v>
      </c>
      <c r="KED39" s="388"/>
      <c r="KEE39" s="388"/>
      <c r="KEF39" s="388"/>
      <c r="KEG39" s="388"/>
      <c r="KEH39" s="388"/>
      <c r="KEI39" s="388"/>
      <c r="KEJ39" s="388"/>
      <c r="KEK39" s="388" t="s">
        <v>24</v>
      </c>
      <c r="KEL39" s="388"/>
      <c r="KEM39" s="388"/>
      <c r="KEN39" s="388"/>
      <c r="KEO39" s="388"/>
      <c r="KEP39" s="388"/>
      <c r="KEQ39" s="388"/>
      <c r="KER39" s="388"/>
      <c r="KES39" s="388" t="s">
        <v>24</v>
      </c>
      <c r="KET39" s="388"/>
      <c r="KEU39" s="388"/>
      <c r="KEV39" s="388"/>
      <c r="KEW39" s="388"/>
      <c r="KEX39" s="388"/>
      <c r="KEY39" s="388"/>
      <c r="KEZ39" s="388"/>
      <c r="KFA39" s="388" t="s">
        <v>24</v>
      </c>
      <c r="KFB39" s="388"/>
      <c r="KFC39" s="388"/>
      <c r="KFD39" s="388"/>
      <c r="KFE39" s="388"/>
      <c r="KFF39" s="388"/>
      <c r="KFG39" s="388"/>
      <c r="KFH39" s="388"/>
      <c r="KFI39" s="388" t="s">
        <v>24</v>
      </c>
      <c r="KFJ39" s="388"/>
      <c r="KFK39" s="388"/>
      <c r="KFL39" s="388"/>
      <c r="KFM39" s="388"/>
      <c r="KFN39" s="388"/>
      <c r="KFO39" s="388"/>
      <c r="KFP39" s="388"/>
      <c r="KFQ39" s="388" t="s">
        <v>24</v>
      </c>
      <c r="KFR39" s="388"/>
      <c r="KFS39" s="388"/>
      <c r="KFT39" s="388"/>
      <c r="KFU39" s="388"/>
      <c r="KFV39" s="388"/>
      <c r="KFW39" s="388"/>
      <c r="KFX39" s="388"/>
      <c r="KFY39" s="388" t="s">
        <v>24</v>
      </c>
      <c r="KFZ39" s="388"/>
      <c r="KGA39" s="388"/>
      <c r="KGB39" s="388"/>
      <c r="KGC39" s="388"/>
      <c r="KGD39" s="388"/>
      <c r="KGE39" s="388"/>
      <c r="KGF39" s="388"/>
      <c r="KGG39" s="388" t="s">
        <v>24</v>
      </c>
      <c r="KGH39" s="388"/>
      <c r="KGI39" s="388"/>
      <c r="KGJ39" s="388"/>
      <c r="KGK39" s="388"/>
      <c r="KGL39" s="388"/>
      <c r="KGM39" s="388"/>
      <c r="KGN39" s="388"/>
      <c r="KGO39" s="388" t="s">
        <v>24</v>
      </c>
      <c r="KGP39" s="388"/>
      <c r="KGQ39" s="388"/>
      <c r="KGR39" s="388"/>
      <c r="KGS39" s="388"/>
      <c r="KGT39" s="388"/>
      <c r="KGU39" s="388"/>
      <c r="KGV39" s="388"/>
      <c r="KGW39" s="388" t="s">
        <v>24</v>
      </c>
      <c r="KGX39" s="388"/>
      <c r="KGY39" s="388"/>
      <c r="KGZ39" s="388"/>
      <c r="KHA39" s="388"/>
      <c r="KHB39" s="388"/>
      <c r="KHC39" s="388"/>
      <c r="KHD39" s="388"/>
      <c r="KHE39" s="388" t="s">
        <v>24</v>
      </c>
      <c r="KHF39" s="388"/>
      <c r="KHG39" s="388"/>
      <c r="KHH39" s="388"/>
      <c r="KHI39" s="388"/>
      <c r="KHJ39" s="388"/>
      <c r="KHK39" s="388"/>
      <c r="KHL39" s="388"/>
      <c r="KHM39" s="388" t="s">
        <v>24</v>
      </c>
      <c r="KHN39" s="388"/>
      <c r="KHO39" s="388"/>
      <c r="KHP39" s="388"/>
      <c r="KHQ39" s="388"/>
      <c r="KHR39" s="388"/>
      <c r="KHS39" s="388"/>
      <c r="KHT39" s="388"/>
      <c r="KHU39" s="388" t="s">
        <v>24</v>
      </c>
      <c r="KHV39" s="388"/>
      <c r="KHW39" s="388"/>
      <c r="KHX39" s="388"/>
      <c r="KHY39" s="388"/>
      <c r="KHZ39" s="388"/>
      <c r="KIA39" s="388"/>
      <c r="KIB39" s="388"/>
      <c r="KIC39" s="388" t="s">
        <v>24</v>
      </c>
      <c r="KID39" s="388"/>
      <c r="KIE39" s="388"/>
      <c r="KIF39" s="388"/>
      <c r="KIG39" s="388"/>
      <c r="KIH39" s="388"/>
      <c r="KII39" s="388"/>
      <c r="KIJ39" s="388"/>
      <c r="KIK39" s="388" t="s">
        <v>24</v>
      </c>
      <c r="KIL39" s="388"/>
      <c r="KIM39" s="388"/>
      <c r="KIN39" s="388"/>
      <c r="KIO39" s="388"/>
      <c r="KIP39" s="388"/>
      <c r="KIQ39" s="388"/>
      <c r="KIR39" s="388"/>
      <c r="KIS39" s="388" t="s">
        <v>24</v>
      </c>
      <c r="KIT39" s="388"/>
      <c r="KIU39" s="388"/>
      <c r="KIV39" s="388"/>
      <c r="KIW39" s="388"/>
      <c r="KIX39" s="388"/>
      <c r="KIY39" s="388"/>
      <c r="KIZ39" s="388"/>
      <c r="KJA39" s="388" t="s">
        <v>24</v>
      </c>
      <c r="KJB39" s="388"/>
      <c r="KJC39" s="388"/>
      <c r="KJD39" s="388"/>
      <c r="KJE39" s="388"/>
      <c r="KJF39" s="388"/>
      <c r="KJG39" s="388"/>
      <c r="KJH39" s="388"/>
      <c r="KJI39" s="388" t="s">
        <v>24</v>
      </c>
      <c r="KJJ39" s="388"/>
      <c r="KJK39" s="388"/>
      <c r="KJL39" s="388"/>
      <c r="KJM39" s="388"/>
      <c r="KJN39" s="388"/>
      <c r="KJO39" s="388"/>
      <c r="KJP39" s="388"/>
      <c r="KJQ39" s="388" t="s">
        <v>24</v>
      </c>
      <c r="KJR39" s="388"/>
      <c r="KJS39" s="388"/>
      <c r="KJT39" s="388"/>
      <c r="KJU39" s="388"/>
      <c r="KJV39" s="388"/>
      <c r="KJW39" s="388"/>
      <c r="KJX39" s="388"/>
      <c r="KJY39" s="388" t="s">
        <v>24</v>
      </c>
      <c r="KJZ39" s="388"/>
      <c r="KKA39" s="388"/>
      <c r="KKB39" s="388"/>
      <c r="KKC39" s="388"/>
      <c r="KKD39" s="388"/>
      <c r="KKE39" s="388"/>
      <c r="KKF39" s="388"/>
      <c r="KKG39" s="388" t="s">
        <v>24</v>
      </c>
      <c r="KKH39" s="388"/>
      <c r="KKI39" s="388"/>
      <c r="KKJ39" s="388"/>
      <c r="KKK39" s="388"/>
      <c r="KKL39" s="388"/>
      <c r="KKM39" s="388"/>
      <c r="KKN39" s="388"/>
      <c r="KKO39" s="388" t="s">
        <v>24</v>
      </c>
      <c r="KKP39" s="388"/>
      <c r="KKQ39" s="388"/>
      <c r="KKR39" s="388"/>
      <c r="KKS39" s="388"/>
      <c r="KKT39" s="388"/>
      <c r="KKU39" s="388"/>
      <c r="KKV39" s="388"/>
      <c r="KKW39" s="388" t="s">
        <v>24</v>
      </c>
      <c r="KKX39" s="388"/>
      <c r="KKY39" s="388"/>
      <c r="KKZ39" s="388"/>
      <c r="KLA39" s="388"/>
      <c r="KLB39" s="388"/>
      <c r="KLC39" s="388"/>
      <c r="KLD39" s="388"/>
      <c r="KLE39" s="388" t="s">
        <v>24</v>
      </c>
      <c r="KLF39" s="388"/>
      <c r="KLG39" s="388"/>
      <c r="KLH39" s="388"/>
      <c r="KLI39" s="388"/>
      <c r="KLJ39" s="388"/>
      <c r="KLK39" s="388"/>
      <c r="KLL39" s="388"/>
      <c r="KLM39" s="388" t="s">
        <v>24</v>
      </c>
      <c r="KLN39" s="388"/>
      <c r="KLO39" s="388"/>
      <c r="KLP39" s="388"/>
      <c r="KLQ39" s="388"/>
      <c r="KLR39" s="388"/>
      <c r="KLS39" s="388"/>
      <c r="KLT39" s="388"/>
      <c r="KLU39" s="388" t="s">
        <v>24</v>
      </c>
      <c r="KLV39" s="388"/>
      <c r="KLW39" s="388"/>
      <c r="KLX39" s="388"/>
      <c r="KLY39" s="388"/>
      <c r="KLZ39" s="388"/>
      <c r="KMA39" s="388"/>
      <c r="KMB39" s="388"/>
      <c r="KMC39" s="388" t="s">
        <v>24</v>
      </c>
      <c r="KMD39" s="388"/>
      <c r="KME39" s="388"/>
      <c r="KMF39" s="388"/>
      <c r="KMG39" s="388"/>
      <c r="KMH39" s="388"/>
      <c r="KMI39" s="388"/>
      <c r="KMJ39" s="388"/>
      <c r="KMK39" s="388" t="s">
        <v>24</v>
      </c>
      <c r="KML39" s="388"/>
      <c r="KMM39" s="388"/>
      <c r="KMN39" s="388"/>
      <c r="KMO39" s="388"/>
      <c r="KMP39" s="388"/>
      <c r="KMQ39" s="388"/>
      <c r="KMR39" s="388"/>
      <c r="KMS39" s="388" t="s">
        <v>24</v>
      </c>
      <c r="KMT39" s="388"/>
      <c r="KMU39" s="388"/>
      <c r="KMV39" s="388"/>
      <c r="KMW39" s="388"/>
      <c r="KMX39" s="388"/>
      <c r="KMY39" s="388"/>
      <c r="KMZ39" s="388"/>
      <c r="KNA39" s="388" t="s">
        <v>24</v>
      </c>
      <c r="KNB39" s="388"/>
      <c r="KNC39" s="388"/>
      <c r="KND39" s="388"/>
      <c r="KNE39" s="388"/>
      <c r="KNF39" s="388"/>
      <c r="KNG39" s="388"/>
      <c r="KNH39" s="388"/>
      <c r="KNI39" s="388" t="s">
        <v>24</v>
      </c>
      <c r="KNJ39" s="388"/>
      <c r="KNK39" s="388"/>
      <c r="KNL39" s="388"/>
      <c r="KNM39" s="388"/>
      <c r="KNN39" s="388"/>
      <c r="KNO39" s="388"/>
      <c r="KNP39" s="388"/>
      <c r="KNQ39" s="388" t="s">
        <v>24</v>
      </c>
      <c r="KNR39" s="388"/>
      <c r="KNS39" s="388"/>
      <c r="KNT39" s="388"/>
      <c r="KNU39" s="388"/>
      <c r="KNV39" s="388"/>
      <c r="KNW39" s="388"/>
      <c r="KNX39" s="388"/>
      <c r="KNY39" s="388" t="s">
        <v>24</v>
      </c>
      <c r="KNZ39" s="388"/>
      <c r="KOA39" s="388"/>
      <c r="KOB39" s="388"/>
      <c r="KOC39" s="388"/>
      <c r="KOD39" s="388"/>
      <c r="KOE39" s="388"/>
      <c r="KOF39" s="388"/>
      <c r="KOG39" s="388" t="s">
        <v>24</v>
      </c>
      <c r="KOH39" s="388"/>
      <c r="KOI39" s="388"/>
      <c r="KOJ39" s="388"/>
      <c r="KOK39" s="388"/>
      <c r="KOL39" s="388"/>
      <c r="KOM39" s="388"/>
      <c r="KON39" s="388"/>
      <c r="KOO39" s="388" t="s">
        <v>24</v>
      </c>
      <c r="KOP39" s="388"/>
      <c r="KOQ39" s="388"/>
      <c r="KOR39" s="388"/>
      <c r="KOS39" s="388"/>
      <c r="KOT39" s="388"/>
      <c r="KOU39" s="388"/>
      <c r="KOV39" s="388"/>
      <c r="KOW39" s="388" t="s">
        <v>24</v>
      </c>
      <c r="KOX39" s="388"/>
      <c r="KOY39" s="388"/>
      <c r="KOZ39" s="388"/>
      <c r="KPA39" s="388"/>
      <c r="KPB39" s="388"/>
      <c r="KPC39" s="388"/>
      <c r="KPD39" s="388"/>
      <c r="KPE39" s="388" t="s">
        <v>24</v>
      </c>
      <c r="KPF39" s="388"/>
      <c r="KPG39" s="388"/>
      <c r="KPH39" s="388"/>
      <c r="KPI39" s="388"/>
      <c r="KPJ39" s="388"/>
      <c r="KPK39" s="388"/>
      <c r="KPL39" s="388"/>
      <c r="KPM39" s="388" t="s">
        <v>24</v>
      </c>
      <c r="KPN39" s="388"/>
      <c r="KPO39" s="388"/>
      <c r="KPP39" s="388"/>
      <c r="KPQ39" s="388"/>
      <c r="KPR39" s="388"/>
      <c r="KPS39" s="388"/>
      <c r="KPT39" s="388"/>
      <c r="KPU39" s="388" t="s">
        <v>24</v>
      </c>
      <c r="KPV39" s="388"/>
      <c r="KPW39" s="388"/>
      <c r="KPX39" s="388"/>
      <c r="KPY39" s="388"/>
      <c r="KPZ39" s="388"/>
      <c r="KQA39" s="388"/>
      <c r="KQB39" s="388"/>
      <c r="KQC39" s="388" t="s">
        <v>24</v>
      </c>
      <c r="KQD39" s="388"/>
      <c r="KQE39" s="388"/>
      <c r="KQF39" s="388"/>
      <c r="KQG39" s="388"/>
      <c r="KQH39" s="388"/>
      <c r="KQI39" s="388"/>
      <c r="KQJ39" s="388"/>
      <c r="KQK39" s="388" t="s">
        <v>24</v>
      </c>
      <c r="KQL39" s="388"/>
      <c r="KQM39" s="388"/>
      <c r="KQN39" s="388"/>
      <c r="KQO39" s="388"/>
      <c r="KQP39" s="388"/>
      <c r="KQQ39" s="388"/>
      <c r="KQR39" s="388"/>
      <c r="KQS39" s="388" t="s">
        <v>24</v>
      </c>
      <c r="KQT39" s="388"/>
      <c r="KQU39" s="388"/>
      <c r="KQV39" s="388"/>
      <c r="KQW39" s="388"/>
      <c r="KQX39" s="388"/>
      <c r="KQY39" s="388"/>
      <c r="KQZ39" s="388"/>
      <c r="KRA39" s="388" t="s">
        <v>24</v>
      </c>
      <c r="KRB39" s="388"/>
      <c r="KRC39" s="388"/>
      <c r="KRD39" s="388"/>
      <c r="KRE39" s="388"/>
      <c r="KRF39" s="388"/>
      <c r="KRG39" s="388"/>
      <c r="KRH39" s="388"/>
      <c r="KRI39" s="388" t="s">
        <v>24</v>
      </c>
      <c r="KRJ39" s="388"/>
      <c r="KRK39" s="388"/>
      <c r="KRL39" s="388"/>
      <c r="KRM39" s="388"/>
      <c r="KRN39" s="388"/>
      <c r="KRO39" s="388"/>
      <c r="KRP39" s="388"/>
      <c r="KRQ39" s="388" t="s">
        <v>24</v>
      </c>
      <c r="KRR39" s="388"/>
      <c r="KRS39" s="388"/>
      <c r="KRT39" s="388"/>
      <c r="KRU39" s="388"/>
      <c r="KRV39" s="388"/>
      <c r="KRW39" s="388"/>
      <c r="KRX39" s="388"/>
      <c r="KRY39" s="388" t="s">
        <v>24</v>
      </c>
      <c r="KRZ39" s="388"/>
      <c r="KSA39" s="388"/>
      <c r="KSB39" s="388"/>
      <c r="KSC39" s="388"/>
      <c r="KSD39" s="388"/>
      <c r="KSE39" s="388"/>
      <c r="KSF39" s="388"/>
      <c r="KSG39" s="388" t="s">
        <v>24</v>
      </c>
      <c r="KSH39" s="388"/>
      <c r="KSI39" s="388"/>
      <c r="KSJ39" s="388"/>
      <c r="KSK39" s="388"/>
      <c r="KSL39" s="388"/>
      <c r="KSM39" s="388"/>
      <c r="KSN39" s="388"/>
      <c r="KSO39" s="388" t="s">
        <v>24</v>
      </c>
      <c r="KSP39" s="388"/>
      <c r="KSQ39" s="388"/>
      <c r="KSR39" s="388"/>
      <c r="KSS39" s="388"/>
      <c r="KST39" s="388"/>
      <c r="KSU39" s="388"/>
      <c r="KSV39" s="388"/>
      <c r="KSW39" s="388" t="s">
        <v>24</v>
      </c>
      <c r="KSX39" s="388"/>
      <c r="KSY39" s="388"/>
      <c r="KSZ39" s="388"/>
      <c r="KTA39" s="388"/>
      <c r="KTB39" s="388"/>
      <c r="KTC39" s="388"/>
      <c r="KTD39" s="388"/>
      <c r="KTE39" s="388" t="s">
        <v>24</v>
      </c>
      <c r="KTF39" s="388"/>
      <c r="KTG39" s="388"/>
      <c r="KTH39" s="388"/>
      <c r="KTI39" s="388"/>
      <c r="KTJ39" s="388"/>
      <c r="KTK39" s="388"/>
      <c r="KTL39" s="388"/>
      <c r="KTM39" s="388" t="s">
        <v>24</v>
      </c>
      <c r="KTN39" s="388"/>
      <c r="KTO39" s="388"/>
      <c r="KTP39" s="388"/>
      <c r="KTQ39" s="388"/>
      <c r="KTR39" s="388"/>
      <c r="KTS39" s="388"/>
      <c r="KTT39" s="388"/>
      <c r="KTU39" s="388" t="s">
        <v>24</v>
      </c>
      <c r="KTV39" s="388"/>
      <c r="KTW39" s="388"/>
      <c r="KTX39" s="388"/>
      <c r="KTY39" s="388"/>
      <c r="KTZ39" s="388"/>
      <c r="KUA39" s="388"/>
      <c r="KUB39" s="388"/>
      <c r="KUC39" s="388" t="s">
        <v>24</v>
      </c>
      <c r="KUD39" s="388"/>
      <c r="KUE39" s="388"/>
      <c r="KUF39" s="388"/>
      <c r="KUG39" s="388"/>
      <c r="KUH39" s="388"/>
      <c r="KUI39" s="388"/>
      <c r="KUJ39" s="388"/>
      <c r="KUK39" s="388" t="s">
        <v>24</v>
      </c>
      <c r="KUL39" s="388"/>
      <c r="KUM39" s="388"/>
      <c r="KUN39" s="388"/>
      <c r="KUO39" s="388"/>
      <c r="KUP39" s="388"/>
      <c r="KUQ39" s="388"/>
      <c r="KUR39" s="388"/>
      <c r="KUS39" s="388" t="s">
        <v>24</v>
      </c>
      <c r="KUT39" s="388"/>
      <c r="KUU39" s="388"/>
      <c r="KUV39" s="388"/>
      <c r="KUW39" s="388"/>
      <c r="KUX39" s="388"/>
      <c r="KUY39" s="388"/>
      <c r="KUZ39" s="388"/>
      <c r="KVA39" s="388" t="s">
        <v>24</v>
      </c>
      <c r="KVB39" s="388"/>
      <c r="KVC39" s="388"/>
      <c r="KVD39" s="388"/>
      <c r="KVE39" s="388"/>
      <c r="KVF39" s="388"/>
      <c r="KVG39" s="388"/>
      <c r="KVH39" s="388"/>
      <c r="KVI39" s="388" t="s">
        <v>24</v>
      </c>
      <c r="KVJ39" s="388"/>
      <c r="KVK39" s="388"/>
      <c r="KVL39" s="388"/>
      <c r="KVM39" s="388"/>
      <c r="KVN39" s="388"/>
      <c r="KVO39" s="388"/>
      <c r="KVP39" s="388"/>
      <c r="KVQ39" s="388" t="s">
        <v>24</v>
      </c>
      <c r="KVR39" s="388"/>
      <c r="KVS39" s="388"/>
      <c r="KVT39" s="388"/>
      <c r="KVU39" s="388"/>
      <c r="KVV39" s="388"/>
      <c r="KVW39" s="388"/>
      <c r="KVX39" s="388"/>
      <c r="KVY39" s="388" t="s">
        <v>24</v>
      </c>
      <c r="KVZ39" s="388"/>
      <c r="KWA39" s="388"/>
      <c r="KWB39" s="388"/>
      <c r="KWC39" s="388"/>
      <c r="KWD39" s="388"/>
      <c r="KWE39" s="388"/>
      <c r="KWF39" s="388"/>
      <c r="KWG39" s="388" t="s">
        <v>24</v>
      </c>
      <c r="KWH39" s="388"/>
      <c r="KWI39" s="388"/>
      <c r="KWJ39" s="388"/>
      <c r="KWK39" s="388"/>
      <c r="KWL39" s="388"/>
      <c r="KWM39" s="388"/>
      <c r="KWN39" s="388"/>
      <c r="KWO39" s="388" t="s">
        <v>24</v>
      </c>
      <c r="KWP39" s="388"/>
      <c r="KWQ39" s="388"/>
      <c r="KWR39" s="388"/>
      <c r="KWS39" s="388"/>
      <c r="KWT39" s="388"/>
      <c r="KWU39" s="388"/>
      <c r="KWV39" s="388"/>
      <c r="KWW39" s="388" t="s">
        <v>24</v>
      </c>
      <c r="KWX39" s="388"/>
      <c r="KWY39" s="388"/>
      <c r="KWZ39" s="388"/>
      <c r="KXA39" s="388"/>
      <c r="KXB39" s="388"/>
      <c r="KXC39" s="388"/>
      <c r="KXD39" s="388"/>
      <c r="KXE39" s="388" t="s">
        <v>24</v>
      </c>
      <c r="KXF39" s="388"/>
      <c r="KXG39" s="388"/>
      <c r="KXH39" s="388"/>
      <c r="KXI39" s="388"/>
      <c r="KXJ39" s="388"/>
      <c r="KXK39" s="388"/>
      <c r="KXL39" s="388"/>
      <c r="KXM39" s="388" t="s">
        <v>24</v>
      </c>
      <c r="KXN39" s="388"/>
      <c r="KXO39" s="388"/>
      <c r="KXP39" s="388"/>
      <c r="KXQ39" s="388"/>
      <c r="KXR39" s="388"/>
      <c r="KXS39" s="388"/>
      <c r="KXT39" s="388"/>
      <c r="KXU39" s="388" t="s">
        <v>24</v>
      </c>
      <c r="KXV39" s="388"/>
      <c r="KXW39" s="388"/>
      <c r="KXX39" s="388"/>
      <c r="KXY39" s="388"/>
      <c r="KXZ39" s="388"/>
      <c r="KYA39" s="388"/>
      <c r="KYB39" s="388"/>
      <c r="KYC39" s="388" t="s">
        <v>24</v>
      </c>
      <c r="KYD39" s="388"/>
      <c r="KYE39" s="388"/>
      <c r="KYF39" s="388"/>
      <c r="KYG39" s="388"/>
      <c r="KYH39" s="388"/>
      <c r="KYI39" s="388"/>
      <c r="KYJ39" s="388"/>
      <c r="KYK39" s="388" t="s">
        <v>24</v>
      </c>
      <c r="KYL39" s="388"/>
      <c r="KYM39" s="388"/>
      <c r="KYN39" s="388"/>
      <c r="KYO39" s="388"/>
      <c r="KYP39" s="388"/>
      <c r="KYQ39" s="388"/>
      <c r="KYR39" s="388"/>
      <c r="KYS39" s="388" t="s">
        <v>24</v>
      </c>
      <c r="KYT39" s="388"/>
      <c r="KYU39" s="388"/>
      <c r="KYV39" s="388"/>
      <c r="KYW39" s="388"/>
      <c r="KYX39" s="388"/>
      <c r="KYY39" s="388"/>
      <c r="KYZ39" s="388"/>
      <c r="KZA39" s="388" t="s">
        <v>24</v>
      </c>
      <c r="KZB39" s="388"/>
      <c r="KZC39" s="388"/>
      <c r="KZD39" s="388"/>
      <c r="KZE39" s="388"/>
      <c r="KZF39" s="388"/>
      <c r="KZG39" s="388"/>
      <c r="KZH39" s="388"/>
      <c r="KZI39" s="388" t="s">
        <v>24</v>
      </c>
      <c r="KZJ39" s="388"/>
      <c r="KZK39" s="388"/>
      <c r="KZL39" s="388"/>
      <c r="KZM39" s="388"/>
      <c r="KZN39" s="388"/>
      <c r="KZO39" s="388"/>
      <c r="KZP39" s="388"/>
      <c r="KZQ39" s="388" t="s">
        <v>24</v>
      </c>
      <c r="KZR39" s="388"/>
      <c r="KZS39" s="388"/>
      <c r="KZT39" s="388"/>
      <c r="KZU39" s="388"/>
      <c r="KZV39" s="388"/>
      <c r="KZW39" s="388"/>
      <c r="KZX39" s="388"/>
      <c r="KZY39" s="388" t="s">
        <v>24</v>
      </c>
      <c r="KZZ39" s="388"/>
      <c r="LAA39" s="388"/>
      <c r="LAB39" s="388"/>
      <c r="LAC39" s="388"/>
      <c r="LAD39" s="388"/>
      <c r="LAE39" s="388"/>
      <c r="LAF39" s="388"/>
      <c r="LAG39" s="388" t="s">
        <v>24</v>
      </c>
      <c r="LAH39" s="388"/>
      <c r="LAI39" s="388"/>
      <c r="LAJ39" s="388"/>
      <c r="LAK39" s="388"/>
      <c r="LAL39" s="388"/>
      <c r="LAM39" s="388"/>
      <c r="LAN39" s="388"/>
      <c r="LAO39" s="388" t="s">
        <v>24</v>
      </c>
      <c r="LAP39" s="388"/>
      <c r="LAQ39" s="388"/>
      <c r="LAR39" s="388"/>
      <c r="LAS39" s="388"/>
      <c r="LAT39" s="388"/>
      <c r="LAU39" s="388"/>
      <c r="LAV39" s="388"/>
      <c r="LAW39" s="388" t="s">
        <v>24</v>
      </c>
      <c r="LAX39" s="388"/>
      <c r="LAY39" s="388"/>
      <c r="LAZ39" s="388"/>
      <c r="LBA39" s="388"/>
      <c r="LBB39" s="388"/>
      <c r="LBC39" s="388"/>
      <c r="LBD39" s="388"/>
      <c r="LBE39" s="388" t="s">
        <v>24</v>
      </c>
      <c r="LBF39" s="388"/>
      <c r="LBG39" s="388"/>
      <c r="LBH39" s="388"/>
      <c r="LBI39" s="388"/>
      <c r="LBJ39" s="388"/>
      <c r="LBK39" s="388"/>
      <c r="LBL39" s="388"/>
      <c r="LBM39" s="388" t="s">
        <v>24</v>
      </c>
      <c r="LBN39" s="388"/>
      <c r="LBO39" s="388"/>
      <c r="LBP39" s="388"/>
      <c r="LBQ39" s="388"/>
      <c r="LBR39" s="388"/>
      <c r="LBS39" s="388"/>
      <c r="LBT39" s="388"/>
      <c r="LBU39" s="388" t="s">
        <v>24</v>
      </c>
      <c r="LBV39" s="388"/>
      <c r="LBW39" s="388"/>
      <c r="LBX39" s="388"/>
      <c r="LBY39" s="388"/>
      <c r="LBZ39" s="388"/>
      <c r="LCA39" s="388"/>
      <c r="LCB39" s="388"/>
      <c r="LCC39" s="388" t="s">
        <v>24</v>
      </c>
      <c r="LCD39" s="388"/>
      <c r="LCE39" s="388"/>
      <c r="LCF39" s="388"/>
      <c r="LCG39" s="388"/>
      <c r="LCH39" s="388"/>
      <c r="LCI39" s="388"/>
      <c r="LCJ39" s="388"/>
      <c r="LCK39" s="388" t="s">
        <v>24</v>
      </c>
      <c r="LCL39" s="388"/>
      <c r="LCM39" s="388"/>
      <c r="LCN39" s="388"/>
      <c r="LCO39" s="388"/>
      <c r="LCP39" s="388"/>
      <c r="LCQ39" s="388"/>
      <c r="LCR39" s="388"/>
      <c r="LCS39" s="388" t="s">
        <v>24</v>
      </c>
      <c r="LCT39" s="388"/>
      <c r="LCU39" s="388"/>
      <c r="LCV39" s="388"/>
      <c r="LCW39" s="388"/>
      <c r="LCX39" s="388"/>
      <c r="LCY39" s="388"/>
      <c r="LCZ39" s="388"/>
      <c r="LDA39" s="388" t="s">
        <v>24</v>
      </c>
      <c r="LDB39" s="388"/>
      <c r="LDC39" s="388"/>
      <c r="LDD39" s="388"/>
      <c r="LDE39" s="388"/>
      <c r="LDF39" s="388"/>
      <c r="LDG39" s="388"/>
      <c r="LDH39" s="388"/>
      <c r="LDI39" s="388" t="s">
        <v>24</v>
      </c>
      <c r="LDJ39" s="388"/>
      <c r="LDK39" s="388"/>
      <c r="LDL39" s="388"/>
      <c r="LDM39" s="388"/>
      <c r="LDN39" s="388"/>
      <c r="LDO39" s="388"/>
      <c r="LDP39" s="388"/>
      <c r="LDQ39" s="388" t="s">
        <v>24</v>
      </c>
      <c r="LDR39" s="388"/>
      <c r="LDS39" s="388"/>
      <c r="LDT39" s="388"/>
      <c r="LDU39" s="388"/>
      <c r="LDV39" s="388"/>
      <c r="LDW39" s="388"/>
      <c r="LDX39" s="388"/>
      <c r="LDY39" s="388" t="s">
        <v>24</v>
      </c>
      <c r="LDZ39" s="388"/>
      <c r="LEA39" s="388"/>
      <c r="LEB39" s="388"/>
      <c r="LEC39" s="388"/>
      <c r="LED39" s="388"/>
      <c r="LEE39" s="388"/>
      <c r="LEF39" s="388"/>
      <c r="LEG39" s="388" t="s">
        <v>24</v>
      </c>
      <c r="LEH39" s="388"/>
      <c r="LEI39" s="388"/>
      <c r="LEJ39" s="388"/>
      <c r="LEK39" s="388"/>
      <c r="LEL39" s="388"/>
      <c r="LEM39" s="388"/>
      <c r="LEN39" s="388"/>
      <c r="LEO39" s="388" t="s">
        <v>24</v>
      </c>
      <c r="LEP39" s="388"/>
      <c r="LEQ39" s="388"/>
      <c r="LER39" s="388"/>
      <c r="LES39" s="388"/>
      <c r="LET39" s="388"/>
      <c r="LEU39" s="388"/>
      <c r="LEV39" s="388"/>
      <c r="LEW39" s="388" t="s">
        <v>24</v>
      </c>
      <c r="LEX39" s="388"/>
      <c r="LEY39" s="388"/>
      <c r="LEZ39" s="388"/>
      <c r="LFA39" s="388"/>
      <c r="LFB39" s="388"/>
      <c r="LFC39" s="388"/>
      <c r="LFD39" s="388"/>
      <c r="LFE39" s="388" t="s">
        <v>24</v>
      </c>
      <c r="LFF39" s="388"/>
      <c r="LFG39" s="388"/>
      <c r="LFH39" s="388"/>
      <c r="LFI39" s="388"/>
      <c r="LFJ39" s="388"/>
      <c r="LFK39" s="388"/>
      <c r="LFL39" s="388"/>
      <c r="LFM39" s="388" t="s">
        <v>24</v>
      </c>
      <c r="LFN39" s="388"/>
      <c r="LFO39" s="388"/>
      <c r="LFP39" s="388"/>
      <c r="LFQ39" s="388"/>
      <c r="LFR39" s="388"/>
      <c r="LFS39" s="388"/>
      <c r="LFT39" s="388"/>
      <c r="LFU39" s="388" t="s">
        <v>24</v>
      </c>
      <c r="LFV39" s="388"/>
      <c r="LFW39" s="388"/>
      <c r="LFX39" s="388"/>
      <c r="LFY39" s="388"/>
      <c r="LFZ39" s="388"/>
      <c r="LGA39" s="388"/>
      <c r="LGB39" s="388"/>
      <c r="LGC39" s="388" t="s">
        <v>24</v>
      </c>
      <c r="LGD39" s="388"/>
      <c r="LGE39" s="388"/>
      <c r="LGF39" s="388"/>
      <c r="LGG39" s="388"/>
      <c r="LGH39" s="388"/>
      <c r="LGI39" s="388"/>
      <c r="LGJ39" s="388"/>
      <c r="LGK39" s="388" t="s">
        <v>24</v>
      </c>
      <c r="LGL39" s="388"/>
      <c r="LGM39" s="388"/>
      <c r="LGN39" s="388"/>
      <c r="LGO39" s="388"/>
      <c r="LGP39" s="388"/>
      <c r="LGQ39" s="388"/>
      <c r="LGR39" s="388"/>
      <c r="LGS39" s="388" t="s">
        <v>24</v>
      </c>
      <c r="LGT39" s="388"/>
      <c r="LGU39" s="388"/>
      <c r="LGV39" s="388"/>
      <c r="LGW39" s="388"/>
      <c r="LGX39" s="388"/>
      <c r="LGY39" s="388"/>
      <c r="LGZ39" s="388"/>
      <c r="LHA39" s="388" t="s">
        <v>24</v>
      </c>
      <c r="LHB39" s="388"/>
      <c r="LHC39" s="388"/>
      <c r="LHD39" s="388"/>
      <c r="LHE39" s="388"/>
      <c r="LHF39" s="388"/>
      <c r="LHG39" s="388"/>
      <c r="LHH39" s="388"/>
      <c r="LHI39" s="388" t="s">
        <v>24</v>
      </c>
      <c r="LHJ39" s="388"/>
      <c r="LHK39" s="388"/>
      <c r="LHL39" s="388"/>
      <c r="LHM39" s="388"/>
      <c r="LHN39" s="388"/>
      <c r="LHO39" s="388"/>
      <c r="LHP39" s="388"/>
      <c r="LHQ39" s="388" t="s">
        <v>24</v>
      </c>
      <c r="LHR39" s="388"/>
      <c r="LHS39" s="388"/>
      <c r="LHT39" s="388"/>
      <c r="LHU39" s="388"/>
      <c r="LHV39" s="388"/>
      <c r="LHW39" s="388"/>
      <c r="LHX39" s="388"/>
      <c r="LHY39" s="388" t="s">
        <v>24</v>
      </c>
      <c r="LHZ39" s="388"/>
      <c r="LIA39" s="388"/>
      <c r="LIB39" s="388"/>
      <c r="LIC39" s="388"/>
      <c r="LID39" s="388"/>
      <c r="LIE39" s="388"/>
      <c r="LIF39" s="388"/>
      <c r="LIG39" s="388" t="s">
        <v>24</v>
      </c>
      <c r="LIH39" s="388"/>
      <c r="LII39" s="388"/>
      <c r="LIJ39" s="388"/>
      <c r="LIK39" s="388"/>
      <c r="LIL39" s="388"/>
      <c r="LIM39" s="388"/>
      <c r="LIN39" s="388"/>
      <c r="LIO39" s="388" t="s">
        <v>24</v>
      </c>
      <c r="LIP39" s="388"/>
      <c r="LIQ39" s="388"/>
      <c r="LIR39" s="388"/>
      <c r="LIS39" s="388"/>
      <c r="LIT39" s="388"/>
      <c r="LIU39" s="388"/>
      <c r="LIV39" s="388"/>
      <c r="LIW39" s="388" t="s">
        <v>24</v>
      </c>
      <c r="LIX39" s="388"/>
      <c r="LIY39" s="388"/>
      <c r="LIZ39" s="388"/>
      <c r="LJA39" s="388"/>
      <c r="LJB39" s="388"/>
      <c r="LJC39" s="388"/>
      <c r="LJD39" s="388"/>
      <c r="LJE39" s="388" t="s">
        <v>24</v>
      </c>
      <c r="LJF39" s="388"/>
      <c r="LJG39" s="388"/>
      <c r="LJH39" s="388"/>
      <c r="LJI39" s="388"/>
      <c r="LJJ39" s="388"/>
      <c r="LJK39" s="388"/>
      <c r="LJL39" s="388"/>
      <c r="LJM39" s="388" t="s">
        <v>24</v>
      </c>
      <c r="LJN39" s="388"/>
      <c r="LJO39" s="388"/>
      <c r="LJP39" s="388"/>
      <c r="LJQ39" s="388"/>
      <c r="LJR39" s="388"/>
      <c r="LJS39" s="388"/>
      <c r="LJT39" s="388"/>
      <c r="LJU39" s="388" t="s">
        <v>24</v>
      </c>
      <c r="LJV39" s="388"/>
      <c r="LJW39" s="388"/>
      <c r="LJX39" s="388"/>
      <c r="LJY39" s="388"/>
      <c r="LJZ39" s="388"/>
      <c r="LKA39" s="388"/>
      <c r="LKB39" s="388"/>
      <c r="LKC39" s="388" t="s">
        <v>24</v>
      </c>
      <c r="LKD39" s="388"/>
      <c r="LKE39" s="388"/>
      <c r="LKF39" s="388"/>
      <c r="LKG39" s="388"/>
      <c r="LKH39" s="388"/>
      <c r="LKI39" s="388"/>
      <c r="LKJ39" s="388"/>
      <c r="LKK39" s="388" t="s">
        <v>24</v>
      </c>
      <c r="LKL39" s="388"/>
      <c r="LKM39" s="388"/>
      <c r="LKN39" s="388"/>
      <c r="LKO39" s="388"/>
      <c r="LKP39" s="388"/>
      <c r="LKQ39" s="388"/>
      <c r="LKR39" s="388"/>
      <c r="LKS39" s="388" t="s">
        <v>24</v>
      </c>
      <c r="LKT39" s="388"/>
      <c r="LKU39" s="388"/>
      <c r="LKV39" s="388"/>
      <c r="LKW39" s="388"/>
      <c r="LKX39" s="388"/>
      <c r="LKY39" s="388"/>
      <c r="LKZ39" s="388"/>
      <c r="LLA39" s="388" t="s">
        <v>24</v>
      </c>
      <c r="LLB39" s="388"/>
      <c r="LLC39" s="388"/>
      <c r="LLD39" s="388"/>
      <c r="LLE39" s="388"/>
      <c r="LLF39" s="388"/>
      <c r="LLG39" s="388"/>
      <c r="LLH39" s="388"/>
      <c r="LLI39" s="388" t="s">
        <v>24</v>
      </c>
      <c r="LLJ39" s="388"/>
      <c r="LLK39" s="388"/>
      <c r="LLL39" s="388"/>
      <c r="LLM39" s="388"/>
      <c r="LLN39" s="388"/>
      <c r="LLO39" s="388"/>
      <c r="LLP39" s="388"/>
      <c r="LLQ39" s="388" t="s">
        <v>24</v>
      </c>
      <c r="LLR39" s="388"/>
      <c r="LLS39" s="388"/>
      <c r="LLT39" s="388"/>
      <c r="LLU39" s="388"/>
      <c r="LLV39" s="388"/>
      <c r="LLW39" s="388"/>
      <c r="LLX39" s="388"/>
      <c r="LLY39" s="388" t="s">
        <v>24</v>
      </c>
      <c r="LLZ39" s="388"/>
      <c r="LMA39" s="388"/>
      <c r="LMB39" s="388"/>
      <c r="LMC39" s="388"/>
      <c r="LMD39" s="388"/>
      <c r="LME39" s="388"/>
      <c r="LMF39" s="388"/>
      <c r="LMG39" s="388" t="s">
        <v>24</v>
      </c>
      <c r="LMH39" s="388"/>
      <c r="LMI39" s="388"/>
      <c r="LMJ39" s="388"/>
      <c r="LMK39" s="388"/>
      <c r="LML39" s="388"/>
      <c r="LMM39" s="388"/>
      <c r="LMN39" s="388"/>
      <c r="LMO39" s="388" t="s">
        <v>24</v>
      </c>
      <c r="LMP39" s="388"/>
      <c r="LMQ39" s="388"/>
      <c r="LMR39" s="388"/>
      <c r="LMS39" s="388"/>
      <c r="LMT39" s="388"/>
      <c r="LMU39" s="388"/>
      <c r="LMV39" s="388"/>
      <c r="LMW39" s="388" t="s">
        <v>24</v>
      </c>
      <c r="LMX39" s="388"/>
      <c r="LMY39" s="388"/>
      <c r="LMZ39" s="388"/>
      <c r="LNA39" s="388"/>
      <c r="LNB39" s="388"/>
      <c r="LNC39" s="388"/>
      <c r="LND39" s="388"/>
      <c r="LNE39" s="388" t="s">
        <v>24</v>
      </c>
      <c r="LNF39" s="388"/>
      <c r="LNG39" s="388"/>
      <c r="LNH39" s="388"/>
      <c r="LNI39" s="388"/>
      <c r="LNJ39" s="388"/>
      <c r="LNK39" s="388"/>
      <c r="LNL39" s="388"/>
      <c r="LNM39" s="388" t="s">
        <v>24</v>
      </c>
      <c r="LNN39" s="388"/>
      <c r="LNO39" s="388"/>
      <c r="LNP39" s="388"/>
      <c r="LNQ39" s="388"/>
      <c r="LNR39" s="388"/>
      <c r="LNS39" s="388"/>
      <c r="LNT39" s="388"/>
      <c r="LNU39" s="388" t="s">
        <v>24</v>
      </c>
      <c r="LNV39" s="388"/>
      <c r="LNW39" s="388"/>
      <c r="LNX39" s="388"/>
      <c r="LNY39" s="388"/>
      <c r="LNZ39" s="388"/>
      <c r="LOA39" s="388"/>
      <c r="LOB39" s="388"/>
      <c r="LOC39" s="388" t="s">
        <v>24</v>
      </c>
      <c r="LOD39" s="388"/>
      <c r="LOE39" s="388"/>
      <c r="LOF39" s="388"/>
      <c r="LOG39" s="388"/>
      <c r="LOH39" s="388"/>
      <c r="LOI39" s="388"/>
      <c r="LOJ39" s="388"/>
      <c r="LOK39" s="388" t="s">
        <v>24</v>
      </c>
      <c r="LOL39" s="388"/>
      <c r="LOM39" s="388"/>
      <c r="LON39" s="388"/>
      <c r="LOO39" s="388"/>
      <c r="LOP39" s="388"/>
      <c r="LOQ39" s="388"/>
      <c r="LOR39" s="388"/>
      <c r="LOS39" s="388" t="s">
        <v>24</v>
      </c>
      <c r="LOT39" s="388"/>
      <c r="LOU39" s="388"/>
      <c r="LOV39" s="388"/>
      <c r="LOW39" s="388"/>
      <c r="LOX39" s="388"/>
      <c r="LOY39" s="388"/>
      <c r="LOZ39" s="388"/>
      <c r="LPA39" s="388" t="s">
        <v>24</v>
      </c>
      <c r="LPB39" s="388"/>
      <c r="LPC39" s="388"/>
      <c r="LPD39" s="388"/>
      <c r="LPE39" s="388"/>
      <c r="LPF39" s="388"/>
      <c r="LPG39" s="388"/>
      <c r="LPH39" s="388"/>
      <c r="LPI39" s="388" t="s">
        <v>24</v>
      </c>
      <c r="LPJ39" s="388"/>
      <c r="LPK39" s="388"/>
      <c r="LPL39" s="388"/>
      <c r="LPM39" s="388"/>
      <c r="LPN39" s="388"/>
      <c r="LPO39" s="388"/>
      <c r="LPP39" s="388"/>
      <c r="LPQ39" s="388" t="s">
        <v>24</v>
      </c>
      <c r="LPR39" s="388"/>
      <c r="LPS39" s="388"/>
      <c r="LPT39" s="388"/>
      <c r="LPU39" s="388"/>
      <c r="LPV39" s="388"/>
      <c r="LPW39" s="388"/>
      <c r="LPX39" s="388"/>
      <c r="LPY39" s="388" t="s">
        <v>24</v>
      </c>
      <c r="LPZ39" s="388"/>
      <c r="LQA39" s="388"/>
      <c r="LQB39" s="388"/>
      <c r="LQC39" s="388"/>
      <c r="LQD39" s="388"/>
      <c r="LQE39" s="388"/>
      <c r="LQF39" s="388"/>
      <c r="LQG39" s="388" t="s">
        <v>24</v>
      </c>
      <c r="LQH39" s="388"/>
      <c r="LQI39" s="388"/>
      <c r="LQJ39" s="388"/>
      <c r="LQK39" s="388"/>
      <c r="LQL39" s="388"/>
      <c r="LQM39" s="388"/>
      <c r="LQN39" s="388"/>
      <c r="LQO39" s="388" t="s">
        <v>24</v>
      </c>
      <c r="LQP39" s="388"/>
      <c r="LQQ39" s="388"/>
      <c r="LQR39" s="388"/>
      <c r="LQS39" s="388"/>
      <c r="LQT39" s="388"/>
      <c r="LQU39" s="388"/>
      <c r="LQV39" s="388"/>
      <c r="LQW39" s="388" t="s">
        <v>24</v>
      </c>
      <c r="LQX39" s="388"/>
      <c r="LQY39" s="388"/>
      <c r="LQZ39" s="388"/>
      <c r="LRA39" s="388"/>
      <c r="LRB39" s="388"/>
      <c r="LRC39" s="388"/>
      <c r="LRD39" s="388"/>
      <c r="LRE39" s="388" t="s">
        <v>24</v>
      </c>
      <c r="LRF39" s="388"/>
      <c r="LRG39" s="388"/>
      <c r="LRH39" s="388"/>
      <c r="LRI39" s="388"/>
      <c r="LRJ39" s="388"/>
      <c r="LRK39" s="388"/>
      <c r="LRL39" s="388"/>
      <c r="LRM39" s="388" t="s">
        <v>24</v>
      </c>
      <c r="LRN39" s="388"/>
      <c r="LRO39" s="388"/>
      <c r="LRP39" s="388"/>
      <c r="LRQ39" s="388"/>
      <c r="LRR39" s="388"/>
      <c r="LRS39" s="388"/>
      <c r="LRT39" s="388"/>
      <c r="LRU39" s="388" t="s">
        <v>24</v>
      </c>
      <c r="LRV39" s="388"/>
      <c r="LRW39" s="388"/>
      <c r="LRX39" s="388"/>
      <c r="LRY39" s="388"/>
      <c r="LRZ39" s="388"/>
      <c r="LSA39" s="388"/>
      <c r="LSB39" s="388"/>
      <c r="LSC39" s="388" t="s">
        <v>24</v>
      </c>
      <c r="LSD39" s="388"/>
      <c r="LSE39" s="388"/>
      <c r="LSF39" s="388"/>
      <c r="LSG39" s="388"/>
      <c r="LSH39" s="388"/>
      <c r="LSI39" s="388"/>
      <c r="LSJ39" s="388"/>
      <c r="LSK39" s="388" t="s">
        <v>24</v>
      </c>
      <c r="LSL39" s="388"/>
      <c r="LSM39" s="388"/>
      <c r="LSN39" s="388"/>
      <c r="LSO39" s="388"/>
      <c r="LSP39" s="388"/>
      <c r="LSQ39" s="388"/>
      <c r="LSR39" s="388"/>
      <c r="LSS39" s="388" t="s">
        <v>24</v>
      </c>
      <c r="LST39" s="388"/>
      <c r="LSU39" s="388"/>
      <c r="LSV39" s="388"/>
      <c r="LSW39" s="388"/>
      <c r="LSX39" s="388"/>
      <c r="LSY39" s="388"/>
      <c r="LSZ39" s="388"/>
      <c r="LTA39" s="388" t="s">
        <v>24</v>
      </c>
      <c r="LTB39" s="388"/>
      <c r="LTC39" s="388"/>
      <c r="LTD39" s="388"/>
      <c r="LTE39" s="388"/>
      <c r="LTF39" s="388"/>
      <c r="LTG39" s="388"/>
      <c r="LTH39" s="388"/>
      <c r="LTI39" s="388" t="s">
        <v>24</v>
      </c>
      <c r="LTJ39" s="388"/>
      <c r="LTK39" s="388"/>
      <c r="LTL39" s="388"/>
      <c r="LTM39" s="388"/>
      <c r="LTN39" s="388"/>
      <c r="LTO39" s="388"/>
      <c r="LTP39" s="388"/>
      <c r="LTQ39" s="388" t="s">
        <v>24</v>
      </c>
      <c r="LTR39" s="388"/>
      <c r="LTS39" s="388"/>
      <c r="LTT39" s="388"/>
      <c r="LTU39" s="388"/>
      <c r="LTV39" s="388"/>
      <c r="LTW39" s="388"/>
      <c r="LTX39" s="388"/>
      <c r="LTY39" s="388" t="s">
        <v>24</v>
      </c>
      <c r="LTZ39" s="388"/>
      <c r="LUA39" s="388"/>
      <c r="LUB39" s="388"/>
      <c r="LUC39" s="388"/>
      <c r="LUD39" s="388"/>
      <c r="LUE39" s="388"/>
      <c r="LUF39" s="388"/>
      <c r="LUG39" s="388" t="s">
        <v>24</v>
      </c>
      <c r="LUH39" s="388"/>
      <c r="LUI39" s="388"/>
      <c r="LUJ39" s="388"/>
      <c r="LUK39" s="388"/>
      <c r="LUL39" s="388"/>
      <c r="LUM39" s="388"/>
      <c r="LUN39" s="388"/>
      <c r="LUO39" s="388" t="s">
        <v>24</v>
      </c>
      <c r="LUP39" s="388"/>
      <c r="LUQ39" s="388"/>
      <c r="LUR39" s="388"/>
      <c r="LUS39" s="388"/>
      <c r="LUT39" s="388"/>
      <c r="LUU39" s="388"/>
      <c r="LUV39" s="388"/>
      <c r="LUW39" s="388" t="s">
        <v>24</v>
      </c>
      <c r="LUX39" s="388"/>
      <c r="LUY39" s="388"/>
      <c r="LUZ39" s="388"/>
      <c r="LVA39" s="388"/>
      <c r="LVB39" s="388"/>
      <c r="LVC39" s="388"/>
      <c r="LVD39" s="388"/>
      <c r="LVE39" s="388" t="s">
        <v>24</v>
      </c>
      <c r="LVF39" s="388"/>
      <c r="LVG39" s="388"/>
      <c r="LVH39" s="388"/>
      <c r="LVI39" s="388"/>
      <c r="LVJ39" s="388"/>
      <c r="LVK39" s="388"/>
      <c r="LVL39" s="388"/>
      <c r="LVM39" s="388" t="s">
        <v>24</v>
      </c>
      <c r="LVN39" s="388"/>
      <c r="LVO39" s="388"/>
      <c r="LVP39" s="388"/>
      <c r="LVQ39" s="388"/>
      <c r="LVR39" s="388"/>
      <c r="LVS39" s="388"/>
      <c r="LVT39" s="388"/>
      <c r="LVU39" s="388" t="s">
        <v>24</v>
      </c>
      <c r="LVV39" s="388"/>
      <c r="LVW39" s="388"/>
      <c r="LVX39" s="388"/>
      <c r="LVY39" s="388"/>
      <c r="LVZ39" s="388"/>
      <c r="LWA39" s="388"/>
      <c r="LWB39" s="388"/>
      <c r="LWC39" s="388" t="s">
        <v>24</v>
      </c>
      <c r="LWD39" s="388"/>
      <c r="LWE39" s="388"/>
      <c r="LWF39" s="388"/>
      <c r="LWG39" s="388"/>
      <c r="LWH39" s="388"/>
      <c r="LWI39" s="388"/>
      <c r="LWJ39" s="388"/>
      <c r="LWK39" s="388" t="s">
        <v>24</v>
      </c>
      <c r="LWL39" s="388"/>
      <c r="LWM39" s="388"/>
      <c r="LWN39" s="388"/>
      <c r="LWO39" s="388"/>
      <c r="LWP39" s="388"/>
      <c r="LWQ39" s="388"/>
      <c r="LWR39" s="388"/>
      <c r="LWS39" s="388" t="s">
        <v>24</v>
      </c>
      <c r="LWT39" s="388"/>
      <c r="LWU39" s="388"/>
      <c r="LWV39" s="388"/>
      <c r="LWW39" s="388"/>
      <c r="LWX39" s="388"/>
      <c r="LWY39" s="388"/>
      <c r="LWZ39" s="388"/>
      <c r="LXA39" s="388" t="s">
        <v>24</v>
      </c>
      <c r="LXB39" s="388"/>
      <c r="LXC39" s="388"/>
      <c r="LXD39" s="388"/>
      <c r="LXE39" s="388"/>
      <c r="LXF39" s="388"/>
      <c r="LXG39" s="388"/>
      <c r="LXH39" s="388"/>
      <c r="LXI39" s="388" t="s">
        <v>24</v>
      </c>
      <c r="LXJ39" s="388"/>
      <c r="LXK39" s="388"/>
      <c r="LXL39" s="388"/>
      <c r="LXM39" s="388"/>
      <c r="LXN39" s="388"/>
      <c r="LXO39" s="388"/>
      <c r="LXP39" s="388"/>
      <c r="LXQ39" s="388" t="s">
        <v>24</v>
      </c>
      <c r="LXR39" s="388"/>
      <c r="LXS39" s="388"/>
      <c r="LXT39" s="388"/>
      <c r="LXU39" s="388"/>
      <c r="LXV39" s="388"/>
      <c r="LXW39" s="388"/>
      <c r="LXX39" s="388"/>
      <c r="LXY39" s="388" t="s">
        <v>24</v>
      </c>
      <c r="LXZ39" s="388"/>
      <c r="LYA39" s="388"/>
      <c r="LYB39" s="388"/>
      <c r="LYC39" s="388"/>
      <c r="LYD39" s="388"/>
      <c r="LYE39" s="388"/>
      <c r="LYF39" s="388"/>
      <c r="LYG39" s="388" t="s">
        <v>24</v>
      </c>
      <c r="LYH39" s="388"/>
      <c r="LYI39" s="388"/>
      <c r="LYJ39" s="388"/>
      <c r="LYK39" s="388"/>
      <c r="LYL39" s="388"/>
      <c r="LYM39" s="388"/>
      <c r="LYN39" s="388"/>
      <c r="LYO39" s="388" t="s">
        <v>24</v>
      </c>
      <c r="LYP39" s="388"/>
      <c r="LYQ39" s="388"/>
      <c r="LYR39" s="388"/>
      <c r="LYS39" s="388"/>
      <c r="LYT39" s="388"/>
      <c r="LYU39" s="388"/>
      <c r="LYV39" s="388"/>
      <c r="LYW39" s="388" t="s">
        <v>24</v>
      </c>
      <c r="LYX39" s="388"/>
      <c r="LYY39" s="388"/>
      <c r="LYZ39" s="388"/>
      <c r="LZA39" s="388"/>
      <c r="LZB39" s="388"/>
      <c r="LZC39" s="388"/>
      <c r="LZD39" s="388"/>
      <c r="LZE39" s="388" t="s">
        <v>24</v>
      </c>
      <c r="LZF39" s="388"/>
      <c r="LZG39" s="388"/>
      <c r="LZH39" s="388"/>
      <c r="LZI39" s="388"/>
      <c r="LZJ39" s="388"/>
      <c r="LZK39" s="388"/>
      <c r="LZL39" s="388"/>
      <c r="LZM39" s="388" t="s">
        <v>24</v>
      </c>
      <c r="LZN39" s="388"/>
      <c r="LZO39" s="388"/>
      <c r="LZP39" s="388"/>
      <c r="LZQ39" s="388"/>
      <c r="LZR39" s="388"/>
      <c r="LZS39" s="388"/>
      <c r="LZT39" s="388"/>
      <c r="LZU39" s="388" t="s">
        <v>24</v>
      </c>
      <c r="LZV39" s="388"/>
      <c r="LZW39" s="388"/>
      <c r="LZX39" s="388"/>
      <c r="LZY39" s="388"/>
      <c r="LZZ39" s="388"/>
      <c r="MAA39" s="388"/>
      <c r="MAB39" s="388"/>
      <c r="MAC39" s="388" t="s">
        <v>24</v>
      </c>
      <c r="MAD39" s="388"/>
      <c r="MAE39" s="388"/>
      <c r="MAF39" s="388"/>
      <c r="MAG39" s="388"/>
      <c r="MAH39" s="388"/>
      <c r="MAI39" s="388"/>
      <c r="MAJ39" s="388"/>
      <c r="MAK39" s="388" t="s">
        <v>24</v>
      </c>
      <c r="MAL39" s="388"/>
      <c r="MAM39" s="388"/>
      <c r="MAN39" s="388"/>
      <c r="MAO39" s="388"/>
      <c r="MAP39" s="388"/>
      <c r="MAQ39" s="388"/>
      <c r="MAR39" s="388"/>
      <c r="MAS39" s="388" t="s">
        <v>24</v>
      </c>
      <c r="MAT39" s="388"/>
      <c r="MAU39" s="388"/>
      <c r="MAV39" s="388"/>
      <c r="MAW39" s="388"/>
      <c r="MAX39" s="388"/>
      <c r="MAY39" s="388"/>
      <c r="MAZ39" s="388"/>
      <c r="MBA39" s="388" t="s">
        <v>24</v>
      </c>
      <c r="MBB39" s="388"/>
      <c r="MBC39" s="388"/>
      <c r="MBD39" s="388"/>
      <c r="MBE39" s="388"/>
      <c r="MBF39" s="388"/>
      <c r="MBG39" s="388"/>
      <c r="MBH39" s="388"/>
      <c r="MBI39" s="388" t="s">
        <v>24</v>
      </c>
      <c r="MBJ39" s="388"/>
      <c r="MBK39" s="388"/>
      <c r="MBL39" s="388"/>
      <c r="MBM39" s="388"/>
      <c r="MBN39" s="388"/>
      <c r="MBO39" s="388"/>
      <c r="MBP39" s="388"/>
      <c r="MBQ39" s="388" t="s">
        <v>24</v>
      </c>
      <c r="MBR39" s="388"/>
      <c r="MBS39" s="388"/>
      <c r="MBT39" s="388"/>
      <c r="MBU39" s="388"/>
      <c r="MBV39" s="388"/>
      <c r="MBW39" s="388"/>
      <c r="MBX39" s="388"/>
      <c r="MBY39" s="388" t="s">
        <v>24</v>
      </c>
      <c r="MBZ39" s="388"/>
      <c r="MCA39" s="388"/>
      <c r="MCB39" s="388"/>
      <c r="MCC39" s="388"/>
      <c r="MCD39" s="388"/>
      <c r="MCE39" s="388"/>
      <c r="MCF39" s="388"/>
      <c r="MCG39" s="388" t="s">
        <v>24</v>
      </c>
      <c r="MCH39" s="388"/>
      <c r="MCI39" s="388"/>
      <c r="MCJ39" s="388"/>
      <c r="MCK39" s="388"/>
      <c r="MCL39" s="388"/>
      <c r="MCM39" s="388"/>
      <c r="MCN39" s="388"/>
      <c r="MCO39" s="388" t="s">
        <v>24</v>
      </c>
      <c r="MCP39" s="388"/>
      <c r="MCQ39" s="388"/>
      <c r="MCR39" s="388"/>
      <c r="MCS39" s="388"/>
      <c r="MCT39" s="388"/>
      <c r="MCU39" s="388"/>
      <c r="MCV39" s="388"/>
      <c r="MCW39" s="388" t="s">
        <v>24</v>
      </c>
      <c r="MCX39" s="388"/>
      <c r="MCY39" s="388"/>
      <c r="MCZ39" s="388"/>
      <c r="MDA39" s="388"/>
      <c r="MDB39" s="388"/>
      <c r="MDC39" s="388"/>
      <c r="MDD39" s="388"/>
      <c r="MDE39" s="388" t="s">
        <v>24</v>
      </c>
      <c r="MDF39" s="388"/>
      <c r="MDG39" s="388"/>
      <c r="MDH39" s="388"/>
      <c r="MDI39" s="388"/>
      <c r="MDJ39" s="388"/>
      <c r="MDK39" s="388"/>
      <c r="MDL39" s="388"/>
      <c r="MDM39" s="388" t="s">
        <v>24</v>
      </c>
      <c r="MDN39" s="388"/>
      <c r="MDO39" s="388"/>
      <c r="MDP39" s="388"/>
      <c r="MDQ39" s="388"/>
      <c r="MDR39" s="388"/>
      <c r="MDS39" s="388"/>
      <c r="MDT39" s="388"/>
      <c r="MDU39" s="388" t="s">
        <v>24</v>
      </c>
      <c r="MDV39" s="388"/>
      <c r="MDW39" s="388"/>
      <c r="MDX39" s="388"/>
      <c r="MDY39" s="388"/>
      <c r="MDZ39" s="388"/>
      <c r="MEA39" s="388"/>
      <c r="MEB39" s="388"/>
      <c r="MEC39" s="388" t="s">
        <v>24</v>
      </c>
      <c r="MED39" s="388"/>
      <c r="MEE39" s="388"/>
      <c r="MEF39" s="388"/>
      <c r="MEG39" s="388"/>
      <c r="MEH39" s="388"/>
      <c r="MEI39" s="388"/>
      <c r="MEJ39" s="388"/>
      <c r="MEK39" s="388" t="s">
        <v>24</v>
      </c>
      <c r="MEL39" s="388"/>
      <c r="MEM39" s="388"/>
      <c r="MEN39" s="388"/>
      <c r="MEO39" s="388"/>
      <c r="MEP39" s="388"/>
      <c r="MEQ39" s="388"/>
      <c r="MER39" s="388"/>
      <c r="MES39" s="388" t="s">
        <v>24</v>
      </c>
      <c r="MET39" s="388"/>
      <c r="MEU39" s="388"/>
      <c r="MEV39" s="388"/>
      <c r="MEW39" s="388"/>
      <c r="MEX39" s="388"/>
      <c r="MEY39" s="388"/>
      <c r="MEZ39" s="388"/>
      <c r="MFA39" s="388" t="s">
        <v>24</v>
      </c>
      <c r="MFB39" s="388"/>
      <c r="MFC39" s="388"/>
      <c r="MFD39" s="388"/>
      <c r="MFE39" s="388"/>
      <c r="MFF39" s="388"/>
      <c r="MFG39" s="388"/>
      <c r="MFH39" s="388"/>
      <c r="MFI39" s="388" t="s">
        <v>24</v>
      </c>
      <c r="MFJ39" s="388"/>
      <c r="MFK39" s="388"/>
      <c r="MFL39" s="388"/>
      <c r="MFM39" s="388"/>
      <c r="MFN39" s="388"/>
      <c r="MFO39" s="388"/>
      <c r="MFP39" s="388"/>
      <c r="MFQ39" s="388" t="s">
        <v>24</v>
      </c>
      <c r="MFR39" s="388"/>
      <c r="MFS39" s="388"/>
      <c r="MFT39" s="388"/>
      <c r="MFU39" s="388"/>
      <c r="MFV39" s="388"/>
      <c r="MFW39" s="388"/>
      <c r="MFX39" s="388"/>
      <c r="MFY39" s="388" t="s">
        <v>24</v>
      </c>
      <c r="MFZ39" s="388"/>
      <c r="MGA39" s="388"/>
      <c r="MGB39" s="388"/>
      <c r="MGC39" s="388"/>
      <c r="MGD39" s="388"/>
      <c r="MGE39" s="388"/>
      <c r="MGF39" s="388"/>
      <c r="MGG39" s="388" t="s">
        <v>24</v>
      </c>
      <c r="MGH39" s="388"/>
      <c r="MGI39" s="388"/>
      <c r="MGJ39" s="388"/>
      <c r="MGK39" s="388"/>
      <c r="MGL39" s="388"/>
      <c r="MGM39" s="388"/>
      <c r="MGN39" s="388"/>
      <c r="MGO39" s="388" t="s">
        <v>24</v>
      </c>
      <c r="MGP39" s="388"/>
      <c r="MGQ39" s="388"/>
      <c r="MGR39" s="388"/>
      <c r="MGS39" s="388"/>
      <c r="MGT39" s="388"/>
      <c r="MGU39" s="388"/>
      <c r="MGV39" s="388"/>
      <c r="MGW39" s="388" t="s">
        <v>24</v>
      </c>
      <c r="MGX39" s="388"/>
      <c r="MGY39" s="388"/>
      <c r="MGZ39" s="388"/>
      <c r="MHA39" s="388"/>
      <c r="MHB39" s="388"/>
      <c r="MHC39" s="388"/>
      <c r="MHD39" s="388"/>
      <c r="MHE39" s="388" t="s">
        <v>24</v>
      </c>
      <c r="MHF39" s="388"/>
      <c r="MHG39" s="388"/>
      <c r="MHH39" s="388"/>
      <c r="MHI39" s="388"/>
      <c r="MHJ39" s="388"/>
      <c r="MHK39" s="388"/>
      <c r="MHL39" s="388"/>
      <c r="MHM39" s="388" t="s">
        <v>24</v>
      </c>
      <c r="MHN39" s="388"/>
      <c r="MHO39" s="388"/>
      <c r="MHP39" s="388"/>
      <c r="MHQ39" s="388"/>
      <c r="MHR39" s="388"/>
      <c r="MHS39" s="388"/>
      <c r="MHT39" s="388"/>
      <c r="MHU39" s="388" t="s">
        <v>24</v>
      </c>
      <c r="MHV39" s="388"/>
      <c r="MHW39" s="388"/>
      <c r="MHX39" s="388"/>
      <c r="MHY39" s="388"/>
      <c r="MHZ39" s="388"/>
      <c r="MIA39" s="388"/>
      <c r="MIB39" s="388"/>
      <c r="MIC39" s="388" t="s">
        <v>24</v>
      </c>
      <c r="MID39" s="388"/>
      <c r="MIE39" s="388"/>
      <c r="MIF39" s="388"/>
      <c r="MIG39" s="388"/>
      <c r="MIH39" s="388"/>
      <c r="MII39" s="388"/>
      <c r="MIJ39" s="388"/>
      <c r="MIK39" s="388" t="s">
        <v>24</v>
      </c>
      <c r="MIL39" s="388"/>
      <c r="MIM39" s="388"/>
      <c r="MIN39" s="388"/>
      <c r="MIO39" s="388"/>
      <c r="MIP39" s="388"/>
      <c r="MIQ39" s="388"/>
      <c r="MIR39" s="388"/>
      <c r="MIS39" s="388" t="s">
        <v>24</v>
      </c>
      <c r="MIT39" s="388"/>
      <c r="MIU39" s="388"/>
      <c r="MIV39" s="388"/>
      <c r="MIW39" s="388"/>
      <c r="MIX39" s="388"/>
      <c r="MIY39" s="388"/>
      <c r="MIZ39" s="388"/>
      <c r="MJA39" s="388" t="s">
        <v>24</v>
      </c>
      <c r="MJB39" s="388"/>
      <c r="MJC39" s="388"/>
      <c r="MJD39" s="388"/>
      <c r="MJE39" s="388"/>
      <c r="MJF39" s="388"/>
      <c r="MJG39" s="388"/>
      <c r="MJH39" s="388"/>
      <c r="MJI39" s="388" t="s">
        <v>24</v>
      </c>
      <c r="MJJ39" s="388"/>
      <c r="MJK39" s="388"/>
      <c r="MJL39" s="388"/>
      <c r="MJM39" s="388"/>
      <c r="MJN39" s="388"/>
      <c r="MJO39" s="388"/>
      <c r="MJP39" s="388"/>
      <c r="MJQ39" s="388" t="s">
        <v>24</v>
      </c>
      <c r="MJR39" s="388"/>
      <c r="MJS39" s="388"/>
      <c r="MJT39" s="388"/>
      <c r="MJU39" s="388"/>
      <c r="MJV39" s="388"/>
      <c r="MJW39" s="388"/>
      <c r="MJX39" s="388"/>
      <c r="MJY39" s="388" t="s">
        <v>24</v>
      </c>
      <c r="MJZ39" s="388"/>
      <c r="MKA39" s="388"/>
      <c r="MKB39" s="388"/>
      <c r="MKC39" s="388"/>
      <c r="MKD39" s="388"/>
      <c r="MKE39" s="388"/>
      <c r="MKF39" s="388"/>
      <c r="MKG39" s="388" t="s">
        <v>24</v>
      </c>
      <c r="MKH39" s="388"/>
      <c r="MKI39" s="388"/>
      <c r="MKJ39" s="388"/>
      <c r="MKK39" s="388"/>
      <c r="MKL39" s="388"/>
      <c r="MKM39" s="388"/>
      <c r="MKN39" s="388"/>
      <c r="MKO39" s="388" t="s">
        <v>24</v>
      </c>
      <c r="MKP39" s="388"/>
      <c r="MKQ39" s="388"/>
      <c r="MKR39" s="388"/>
      <c r="MKS39" s="388"/>
      <c r="MKT39" s="388"/>
      <c r="MKU39" s="388"/>
      <c r="MKV39" s="388"/>
      <c r="MKW39" s="388" t="s">
        <v>24</v>
      </c>
      <c r="MKX39" s="388"/>
      <c r="MKY39" s="388"/>
      <c r="MKZ39" s="388"/>
      <c r="MLA39" s="388"/>
      <c r="MLB39" s="388"/>
      <c r="MLC39" s="388"/>
      <c r="MLD39" s="388"/>
      <c r="MLE39" s="388" t="s">
        <v>24</v>
      </c>
      <c r="MLF39" s="388"/>
      <c r="MLG39" s="388"/>
      <c r="MLH39" s="388"/>
      <c r="MLI39" s="388"/>
      <c r="MLJ39" s="388"/>
      <c r="MLK39" s="388"/>
      <c r="MLL39" s="388"/>
      <c r="MLM39" s="388" t="s">
        <v>24</v>
      </c>
      <c r="MLN39" s="388"/>
      <c r="MLO39" s="388"/>
      <c r="MLP39" s="388"/>
      <c r="MLQ39" s="388"/>
      <c r="MLR39" s="388"/>
      <c r="MLS39" s="388"/>
      <c r="MLT39" s="388"/>
      <c r="MLU39" s="388" t="s">
        <v>24</v>
      </c>
      <c r="MLV39" s="388"/>
      <c r="MLW39" s="388"/>
      <c r="MLX39" s="388"/>
      <c r="MLY39" s="388"/>
      <c r="MLZ39" s="388"/>
      <c r="MMA39" s="388"/>
      <c r="MMB39" s="388"/>
      <c r="MMC39" s="388" t="s">
        <v>24</v>
      </c>
      <c r="MMD39" s="388"/>
      <c r="MME39" s="388"/>
      <c r="MMF39" s="388"/>
      <c r="MMG39" s="388"/>
      <c r="MMH39" s="388"/>
      <c r="MMI39" s="388"/>
      <c r="MMJ39" s="388"/>
      <c r="MMK39" s="388" t="s">
        <v>24</v>
      </c>
      <c r="MML39" s="388"/>
      <c r="MMM39" s="388"/>
      <c r="MMN39" s="388"/>
      <c r="MMO39" s="388"/>
      <c r="MMP39" s="388"/>
      <c r="MMQ39" s="388"/>
      <c r="MMR39" s="388"/>
      <c r="MMS39" s="388" t="s">
        <v>24</v>
      </c>
      <c r="MMT39" s="388"/>
      <c r="MMU39" s="388"/>
      <c r="MMV39" s="388"/>
      <c r="MMW39" s="388"/>
      <c r="MMX39" s="388"/>
      <c r="MMY39" s="388"/>
      <c r="MMZ39" s="388"/>
      <c r="MNA39" s="388" t="s">
        <v>24</v>
      </c>
      <c r="MNB39" s="388"/>
      <c r="MNC39" s="388"/>
      <c r="MND39" s="388"/>
      <c r="MNE39" s="388"/>
      <c r="MNF39" s="388"/>
      <c r="MNG39" s="388"/>
      <c r="MNH39" s="388"/>
      <c r="MNI39" s="388" t="s">
        <v>24</v>
      </c>
      <c r="MNJ39" s="388"/>
      <c r="MNK39" s="388"/>
      <c r="MNL39" s="388"/>
      <c r="MNM39" s="388"/>
      <c r="MNN39" s="388"/>
      <c r="MNO39" s="388"/>
      <c r="MNP39" s="388"/>
      <c r="MNQ39" s="388" t="s">
        <v>24</v>
      </c>
      <c r="MNR39" s="388"/>
      <c r="MNS39" s="388"/>
      <c r="MNT39" s="388"/>
      <c r="MNU39" s="388"/>
      <c r="MNV39" s="388"/>
      <c r="MNW39" s="388"/>
      <c r="MNX39" s="388"/>
      <c r="MNY39" s="388" t="s">
        <v>24</v>
      </c>
      <c r="MNZ39" s="388"/>
      <c r="MOA39" s="388"/>
      <c r="MOB39" s="388"/>
      <c r="MOC39" s="388"/>
      <c r="MOD39" s="388"/>
      <c r="MOE39" s="388"/>
      <c r="MOF39" s="388"/>
      <c r="MOG39" s="388" t="s">
        <v>24</v>
      </c>
      <c r="MOH39" s="388"/>
      <c r="MOI39" s="388"/>
      <c r="MOJ39" s="388"/>
      <c r="MOK39" s="388"/>
      <c r="MOL39" s="388"/>
      <c r="MOM39" s="388"/>
      <c r="MON39" s="388"/>
      <c r="MOO39" s="388" t="s">
        <v>24</v>
      </c>
      <c r="MOP39" s="388"/>
      <c r="MOQ39" s="388"/>
      <c r="MOR39" s="388"/>
      <c r="MOS39" s="388"/>
      <c r="MOT39" s="388"/>
      <c r="MOU39" s="388"/>
      <c r="MOV39" s="388"/>
      <c r="MOW39" s="388" t="s">
        <v>24</v>
      </c>
      <c r="MOX39" s="388"/>
      <c r="MOY39" s="388"/>
      <c r="MOZ39" s="388"/>
      <c r="MPA39" s="388"/>
      <c r="MPB39" s="388"/>
      <c r="MPC39" s="388"/>
      <c r="MPD39" s="388"/>
      <c r="MPE39" s="388" t="s">
        <v>24</v>
      </c>
      <c r="MPF39" s="388"/>
      <c r="MPG39" s="388"/>
      <c r="MPH39" s="388"/>
      <c r="MPI39" s="388"/>
      <c r="MPJ39" s="388"/>
      <c r="MPK39" s="388"/>
      <c r="MPL39" s="388"/>
      <c r="MPM39" s="388" t="s">
        <v>24</v>
      </c>
      <c r="MPN39" s="388"/>
      <c r="MPO39" s="388"/>
      <c r="MPP39" s="388"/>
      <c r="MPQ39" s="388"/>
      <c r="MPR39" s="388"/>
      <c r="MPS39" s="388"/>
      <c r="MPT39" s="388"/>
      <c r="MPU39" s="388" t="s">
        <v>24</v>
      </c>
      <c r="MPV39" s="388"/>
      <c r="MPW39" s="388"/>
      <c r="MPX39" s="388"/>
      <c r="MPY39" s="388"/>
      <c r="MPZ39" s="388"/>
      <c r="MQA39" s="388"/>
      <c r="MQB39" s="388"/>
      <c r="MQC39" s="388" t="s">
        <v>24</v>
      </c>
      <c r="MQD39" s="388"/>
      <c r="MQE39" s="388"/>
      <c r="MQF39" s="388"/>
      <c r="MQG39" s="388"/>
      <c r="MQH39" s="388"/>
      <c r="MQI39" s="388"/>
      <c r="MQJ39" s="388"/>
      <c r="MQK39" s="388" t="s">
        <v>24</v>
      </c>
      <c r="MQL39" s="388"/>
      <c r="MQM39" s="388"/>
      <c r="MQN39" s="388"/>
      <c r="MQO39" s="388"/>
      <c r="MQP39" s="388"/>
      <c r="MQQ39" s="388"/>
      <c r="MQR39" s="388"/>
      <c r="MQS39" s="388" t="s">
        <v>24</v>
      </c>
      <c r="MQT39" s="388"/>
      <c r="MQU39" s="388"/>
      <c r="MQV39" s="388"/>
      <c r="MQW39" s="388"/>
      <c r="MQX39" s="388"/>
      <c r="MQY39" s="388"/>
      <c r="MQZ39" s="388"/>
      <c r="MRA39" s="388" t="s">
        <v>24</v>
      </c>
      <c r="MRB39" s="388"/>
      <c r="MRC39" s="388"/>
      <c r="MRD39" s="388"/>
      <c r="MRE39" s="388"/>
      <c r="MRF39" s="388"/>
      <c r="MRG39" s="388"/>
      <c r="MRH39" s="388"/>
      <c r="MRI39" s="388" t="s">
        <v>24</v>
      </c>
      <c r="MRJ39" s="388"/>
      <c r="MRK39" s="388"/>
      <c r="MRL39" s="388"/>
      <c r="MRM39" s="388"/>
      <c r="MRN39" s="388"/>
      <c r="MRO39" s="388"/>
      <c r="MRP39" s="388"/>
      <c r="MRQ39" s="388" t="s">
        <v>24</v>
      </c>
      <c r="MRR39" s="388"/>
      <c r="MRS39" s="388"/>
      <c r="MRT39" s="388"/>
      <c r="MRU39" s="388"/>
      <c r="MRV39" s="388"/>
      <c r="MRW39" s="388"/>
      <c r="MRX39" s="388"/>
      <c r="MRY39" s="388" t="s">
        <v>24</v>
      </c>
      <c r="MRZ39" s="388"/>
      <c r="MSA39" s="388"/>
      <c r="MSB39" s="388"/>
      <c r="MSC39" s="388"/>
      <c r="MSD39" s="388"/>
      <c r="MSE39" s="388"/>
      <c r="MSF39" s="388"/>
      <c r="MSG39" s="388" t="s">
        <v>24</v>
      </c>
      <c r="MSH39" s="388"/>
      <c r="MSI39" s="388"/>
      <c r="MSJ39" s="388"/>
      <c r="MSK39" s="388"/>
      <c r="MSL39" s="388"/>
      <c r="MSM39" s="388"/>
      <c r="MSN39" s="388"/>
      <c r="MSO39" s="388" t="s">
        <v>24</v>
      </c>
      <c r="MSP39" s="388"/>
      <c r="MSQ39" s="388"/>
      <c r="MSR39" s="388"/>
      <c r="MSS39" s="388"/>
      <c r="MST39" s="388"/>
      <c r="MSU39" s="388"/>
      <c r="MSV39" s="388"/>
      <c r="MSW39" s="388" t="s">
        <v>24</v>
      </c>
      <c r="MSX39" s="388"/>
      <c r="MSY39" s="388"/>
      <c r="MSZ39" s="388"/>
      <c r="MTA39" s="388"/>
      <c r="MTB39" s="388"/>
      <c r="MTC39" s="388"/>
      <c r="MTD39" s="388"/>
      <c r="MTE39" s="388" t="s">
        <v>24</v>
      </c>
      <c r="MTF39" s="388"/>
      <c r="MTG39" s="388"/>
      <c r="MTH39" s="388"/>
      <c r="MTI39" s="388"/>
      <c r="MTJ39" s="388"/>
      <c r="MTK39" s="388"/>
      <c r="MTL39" s="388"/>
      <c r="MTM39" s="388" t="s">
        <v>24</v>
      </c>
      <c r="MTN39" s="388"/>
      <c r="MTO39" s="388"/>
      <c r="MTP39" s="388"/>
      <c r="MTQ39" s="388"/>
      <c r="MTR39" s="388"/>
      <c r="MTS39" s="388"/>
      <c r="MTT39" s="388"/>
      <c r="MTU39" s="388" t="s">
        <v>24</v>
      </c>
      <c r="MTV39" s="388"/>
      <c r="MTW39" s="388"/>
      <c r="MTX39" s="388"/>
      <c r="MTY39" s="388"/>
      <c r="MTZ39" s="388"/>
      <c r="MUA39" s="388"/>
      <c r="MUB39" s="388"/>
      <c r="MUC39" s="388" t="s">
        <v>24</v>
      </c>
      <c r="MUD39" s="388"/>
      <c r="MUE39" s="388"/>
      <c r="MUF39" s="388"/>
      <c r="MUG39" s="388"/>
      <c r="MUH39" s="388"/>
      <c r="MUI39" s="388"/>
      <c r="MUJ39" s="388"/>
      <c r="MUK39" s="388" t="s">
        <v>24</v>
      </c>
      <c r="MUL39" s="388"/>
      <c r="MUM39" s="388"/>
      <c r="MUN39" s="388"/>
      <c r="MUO39" s="388"/>
      <c r="MUP39" s="388"/>
      <c r="MUQ39" s="388"/>
      <c r="MUR39" s="388"/>
      <c r="MUS39" s="388" t="s">
        <v>24</v>
      </c>
      <c r="MUT39" s="388"/>
      <c r="MUU39" s="388"/>
      <c r="MUV39" s="388"/>
      <c r="MUW39" s="388"/>
      <c r="MUX39" s="388"/>
      <c r="MUY39" s="388"/>
      <c r="MUZ39" s="388"/>
      <c r="MVA39" s="388" t="s">
        <v>24</v>
      </c>
      <c r="MVB39" s="388"/>
      <c r="MVC39" s="388"/>
      <c r="MVD39" s="388"/>
      <c r="MVE39" s="388"/>
      <c r="MVF39" s="388"/>
      <c r="MVG39" s="388"/>
      <c r="MVH39" s="388"/>
      <c r="MVI39" s="388" t="s">
        <v>24</v>
      </c>
      <c r="MVJ39" s="388"/>
      <c r="MVK39" s="388"/>
      <c r="MVL39" s="388"/>
      <c r="MVM39" s="388"/>
      <c r="MVN39" s="388"/>
      <c r="MVO39" s="388"/>
      <c r="MVP39" s="388"/>
      <c r="MVQ39" s="388" t="s">
        <v>24</v>
      </c>
      <c r="MVR39" s="388"/>
      <c r="MVS39" s="388"/>
      <c r="MVT39" s="388"/>
      <c r="MVU39" s="388"/>
      <c r="MVV39" s="388"/>
      <c r="MVW39" s="388"/>
      <c r="MVX39" s="388"/>
      <c r="MVY39" s="388" t="s">
        <v>24</v>
      </c>
      <c r="MVZ39" s="388"/>
      <c r="MWA39" s="388"/>
      <c r="MWB39" s="388"/>
      <c r="MWC39" s="388"/>
      <c r="MWD39" s="388"/>
      <c r="MWE39" s="388"/>
      <c r="MWF39" s="388"/>
      <c r="MWG39" s="388" t="s">
        <v>24</v>
      </c>
      <c r="MWH39" s="388"/>
      <c r="MWI39" s="388"/>
      <c r="MWJ39" s="388"/>
      <c r="MWK39" s="388"/>
      <c r="MWL39" s="388"/>
      <c r="MWM39" s="388"/>
      <c r="MWN39" s="388"/>
      <c r="MWO39" s="388" t="s">
        <v>24</v>
      </c>
      <c r="MWP39" s="388"/>
      <c r="MWQ39" s="388"/>
      <c r="MWR39" s="388"/>
      <c r="MWS39" s="388"/>
      <c r="MWT39" s="388"/>
      <c r="MWU39" s="388"/>
      <c r="MWV39" s="388"/>
      <c r="MWW39" s="388" t="s">
        <v>24</v>
      </c>
      <c r="MWX39" s="388"/>
      <c r="MWY39" s="388"/>
      <c r="MWZ39" s="388"/>
      <c r="MXA39" s="388"/>
      <c r="MXB39" s="388"/>
      <c r="MXC39" s="388"/>
      <c r="MXD39" s="388"/>
      <c r="MXE39" s="388" t="s">
        <v>24</v>
      </c>
      <c r="MXF39" s="388"/>
      <c r="MXG39" s="388"/>
      <c r="MXH39" s="388"/>
      <c r="MXI39" s="388"/>
      <c r="MXJ39" s="388"/>
      <c r="MXK39" s="388"/>
      <c r="MXL39" s="388"/>
      <c r="MXM39" s="388" t="s">
        <v>24</v>
      </c>
      <c r="MXN39" s="388"/>
      <c r="MXO39" s="388"/>
      <c r="MXP39" s="388"/>
      <c r="MXQ39" s="388"/>
      <c r="MXR39" s="388"/>
      <c r="MXS39" s="388"/>
      <c r="MXT39" s="388"/>
      <c r="MXU39" s="388" t="s">
        <v>24</v>
      </c>
      <c r="MXV39" s="388"/>
      <c r="MXW39" s="388"/>
      <c r="MXX39" s="388"/>
      <c r="MXY39" s="388"/>
      <c r="MXZ39" s="388"/>
      <c r="MYA39" s="388"/>
      <c r="MYB39" s="388"/>
      <c r="MYC39" s="388" t="s">
        <v>24</v>
      </c>
      <c r="MYD39" s="388"/>
      <c r="MYE39" s="388"/>
      <c r="MYF39" s="388"/>
      <c r="MYG39" s="388"/>
      <c r="MYH39" s="388"/>
      <c r="MYI39" s="388"/>
      <c r="MYJ39" s="388"/>
      <c r="MYK39" s="388" t="s">
        <v>24</v>
      </c>
      <c r="MYL39" s="388"/>
      <c r="MYM39" s="388"/>
      <c r="MYN39" s="388"/>
      <c r="MYO39" s="388"/>
      <c r="MYP39" s="388"/>
      <c r="MYQ39" s="388"/>
      <c r="MYR39" s="388"/>
      <c r="MYS39" s="388" t="s">
        <v>24</v>
      </c>
      <c r="MYT39" s="388"/>
      <c r="MYU39" s="388"/>
      <c r="MYV39" s="388"/>
      <c r="MYW39" s="388"/>
      <c r="MYX39" s="388"/>
      <c r="MYY39" s="388"/>
      <c r="MYZ39" s="388"/>
      <c r="MZA39" s="388" t="s">
        <v>24</v>
      </c>
      <c r="MZB39" s="388"/>
      <c r="MZC39" s="388"/>
      <c r="MZD39" s="388"/>
      <c r="MZE39" s="388"/>
      <c r="MZF39" s="388"/>
      <c r="MZG39" s="388"/>
      <c r="MZH39" s="388"/>
      <c r="MZI39" s="388" t="s">
        <v>24</v>
      </c>
      <c r="MZJ39" s="388"/>
      <c r="MZK39" s="388"/>
      <c r="MZL39" s="388"/>
      <c r="MZM39" s="388"/>
      <c r="MZN39" s="388"/>
      <c r="MZO39" s="388"/>
      <c r="MZP39" s="388"/>
      <c r="MZQ39" s="388" t="s">
        <v>24</v>
      </c>
      <c r="MZR39" s="388"/>
      <c r="MZS39" s="388"/>
      <c r="MZT39" s="388"/>
      <c r="MZU39" s="388"/>
      <c r="MZV39" s="388"/>
      <c r="MZW39" s="388"/>
      <c r="MZX39" s="388"/>
      <c r="MZY39" s="388" t="s">
        <v>24</v>
      </c>
      <c r="MZZ39" s="388"/>
      <c r="NAA39" s="388"/>
      <c r="NAB39" s="388"/>
      <c r="NAC39" s="388"/>
      <c r="NAD39" s="388"/>
      <c r="NAE39" s="388"/>
      <c r="NAF39" s="388"/>
      <c r="NAG39" s="388" t="s">
        <v>24</v>
      </c>
      <c r="NAH39" s="388"/>
      <c r="NAI39" s="388"/>
      <c r="NAJ39" s="388"/>
      <c r="NAK39" s="388"/>
      <c r="NAL39" s="388"/>
      <c r="NAM39" s="388"/>
      <c r="NAN39" s="388"/>
      <c r="NAO39" s="388" t="s">
        <v>24</v>
      </c>
      <c r="NAP39" s="388"/>
      <c r="NAQ39" s="388"/>
      <c r="NAR39" s="388"/>
      <c r="NAS39" s="388"/>
      <c r="NAT39" s="388"/>
      <c r="NAU39" s="388"/>
      <c r="NAV39" s="388"/>
      <c r="NAW39" s="388" t="s">
        <v>24</v>
      </c>
      <c r="NAX39" s="388"/>
      <c r="NAY39" s="388"/>
      <c r="NAZ39" s="388"/>
      <c r="NBA39" s="388"/>
      <c r="NBB39" s="388"/>
      <c r="NBC39" s="388"/>
      <c r="NBD39" s="388"/>
      <c r="NBE39" s="388" t="s">
        <v>24</v>
      </c>
      <c r="NBF39" s="388"/>
      <c r="NBG39" s="388"/>
      <c r="NBH39" s="388"/>
      <c r="NBI39" s="388"/>
      <c r="NBJ39" s="388"/>
      <c r="NBK39" s="388"/>
      <c r="NBL39" s="388"/>
      <c r="NBM39" s="388" t="s">
        <v>24</v>
      </c>
      <c r="NBN39" s="388"/>
      <c r="NBO39" s="388"/>
      <c r="NBP39" s="388"/>
      <c r="NBQ39" s="388"/>
      <c r="NBR39" s="388"/>
      <c r="NBS39" s="388"/>
      <c r="NBT39" s="388"/>
      <c r="NBU39" s="388" t="s">
        <v>24</v>
      </c>
      <c r="NBV39" s="388"/>
      <c r="NBW39" s="388"/>
      <c r="NBX39" s="388"/>
      <c r="NBY39" s="388"/>
      <c r="NBZ39" s="388"/>
      <c r="NCA39" s="388"/>
      <c r="NCB39" s="388"/>
      <c r="NCC39" s="388" t="s">
        <v>24</v>
      </c>
      <c r="NCD39" s="388"/>
      <c r="NCE39" s="388"/>
      <c r="NCF39" s="388"/>
      <c r="NCG39" s="388"/>
      <c r="NCH39" s="388"/>
      <c r="NCI39" s="388"/>
      <c r="NCJ39" s="388"/>
      <c r="NCK39" s="388" t="s">
        <v>24</v>
      </c>
      <c r="NCL39" s="388"/>
      <c r="NCM39" s="388"/>
      <c r="NCN39" s="388"/>
      <c r="NCO39" s="388"/>
      <c r="NCP39" s="388"/>
      <c r="NCQ39" s="388"/>
      <c r="NCR39" s="388"/>
      <c r="NCS39" s="388" t="s">
        <v>24</v>
      </c>
      <c r="NCT39" s="388"/>
      <c r="NCU39" s="388"/>
      <c r="NCV39" s="388"/>
      <c r="NCW39" s="388"/>
      <c r="NCX39" s="388"/>
      <c r="NCY39" s="388"/>
      <c r="NCZ39" s="388"/>
      <c r="NDA39" s="388" t="s">
        <v>24</v>
      </c>
      <c r="NDB39" s="388"/>
      <c r="NDC39" s="388"/>
      <c r="NDD39" s="388"/>
      <c r="NDE39" s="388"/>
      <c r="NDF39" s="388"/>
      <c r="NDG39" s="388"/>
      <c r="NDH39" s="388"/>
      <c r="NDI39" s="388" t="s">
        <v>24</v>
      </c>
      <c r="NDJ39" s="388"/>
      <c r="NDK39" s="388"/>
      <c r="NDL39" s="388"/>
      <c r="NDM39" s="388"/>
      <c r="NDN39" s="388"/>
      <c r="NDO39" s="388"/>
      <c r="NDP39" s="388"/>
      <c r="NDQ39" s="388" t="s">
        <v>24</v>
      </c>
      <c r="NDR39" s="388"/>
      <c r="NDS39" s="388"/>
      <c r="NDT39" s="388"/>
      <c r="NDU39" s="388"/>
      <c r="NDV39" s="388"/>
      <c r="NDW39" s="388"/>
      <c r="NDX39" s="388"/>
      <c r="NDY39" s="388" t="s">
        <v>24</v>
      </c>
      <c r="NDZ39" s="388"/>
      <c r="NEA39" s="388"/>
      <c r="NEB39" s="388"/>
      <c r="NEC39" s="388"/>
      <c r="NED39" s="388"/>
      <c r="NEE39" s="388"/>
      <c r="NEF39" s="388"/>
      <c r="NEG39" s="388" t="s">
        <v>24</v>
      </c>
      <c r="NEH39" s="388"/>
      <c r="NEI39" s="388"/>
      <c r="NEJ39" s="388"/>
      <c r="NEK39" s="388"/>
      <c r="NEL39" s="388"/>
      <c r="NEM39" s="388"/>
      <c r="NEN39" s="388"/>
      <c r="NEO39" s="388" t="s">
        <v>24</v>
      </c>
      <c r="NEP39" s="388"/>
      <c r="NEQ39" s="388"/>
      <c r="NER39" s="388"/>
      <c r="NES39" s="388"/>
      <c r="NET39" s="388"/>
      <c r="NEU39" s="388"/>
      <c r="NEV39" s="388"/>
      <c r="NEW39" s="388" t="s">
        <v>24</v>
      </c>
      <c r="NEX39" s="388"/>
      <c r="NEY39" s="388"/>
      <c r="NEZ39" s="388"/>
      <c r="NFA39" s="388"/>
      <c r="NFB39" s="388"/>
      <c r="NFC39" s="388"/>
      <c r="NFD39" s="388"/>
      <c r="NFE39" s="388" t="s">
        <v>24</v>
      </c>
      <c r="NFF39" s="388"/>
      <c r="NFG39" s="388"/>
      <c r="NFH39" s="388"/>
      <c r="NFI39" s="388"/>
      <c r="NFJ39" s="388"/>
      <c r="NFK39" s="388"/>
      <c r="NFL39" s="388"/>
      <c r="NFM39" s="388" t="s">
        <v>24</v>
      </c>
      <c r="NFN39" s="388"/>
      <c r="NFO39" s="388"/>
      <c r="NFP39" s="388"/>
      <c r="NFQ39" s="388"/>
      <c r="NFR39" s="388"/>
      <c r="NFS39" s="388"/>
      <c r="NFT39" s="388"/>
      <c r="NFU39" s="388" t="s">
        <v>24</v>
      </c>
      <c r="NFV39" s="388"/>
      <c r="NFW39" s="388"/>
      <c r="NFX39" s="388"/>
      <c r="NFY39" s="388"/>
      <c r="NFZ39" s="388"/>
      <c r="NGA39" s="388"/>
      <c r="NGB39" s="388"/>
      <c r="NGC39" s="388" t="s">
        <v>24</v>
      </c>
      <c r="NGD39" s="388"/>
      <c r="NGE39" s="388"/>
      <c r="NGF39" s="388"/>
      <c r="NGG39" s="388"/>
      <c r="NGH39" s="388"/>
      <c r="NGI39" s="388"/>
      <c r="NGJ39" s="388"/>
      <c r="NGK39" s="388" t="s">
        <v>24</v>
      </c>
      <c r="NGL39" s="388"/>
      <c r="NGM39" s="388"/>
      <c r="NGN39" s="388"/>
      <c r="NGO39" s="388"/>
      <c r="NGP39" s="388"/>
      <c r="NGQ39" s="388"/>
      <c r="NGR39" s="388"/>
      <c r="NGS39" s="388" t="s">
        <v>24</v>
      </c>
      <c r="NGT39" s="388"/>
      <c r="NGU39" s="388"/>
      <c r="NGV39" s="388"/>
      <c r="NGW39" s="388"/>
      <c r="NGX39" s="388"/>
      <c r="NGY39" s="388"/>
      <c r="NGZ39" s="388"/>
      <c r="NHA39" s="388" t="s">
        <v>24</v>
      </c>
      <c r="NHB39" s="388"/>
      <c r="NHC39" s="388"/>
      <c r="NHD39" s="388"/>
      <c r="NHE39" s="388"/>
      <c r="NHF39" s="388"/>
      <c r="NHG39" s="388"/>
      <c r="NHH39" s="388"/>
      <c r="NHI39" s="388" t="s">
        <v>24</v>
      </c>
      <c r="NHJ39" s="388"/>
      <c r="NHK39" s="388"/>
      <c r="NHL39" s="388"/>
      <c r="NHM39" s="388"/>
      <c r="NHN39" s="388"/>
      <c r="NHO39" s="388"/>
      <c r="NHP39" s="388"/>
      <c r="NHQ39" s="388" t="s">
        <v>24</v>
      </c>
      <c r="NHR39" s="388"/>
      <c r="NHS39" s="388"/>
      <c r="NHT39" s="388"/>
      <c r="NHU39" s="388"/>
      <c r="NHV39" s="388"/>
      <c r="NHW39" s="388"/>
      <c r="NHX39" s="388"/>
      <c r="NHY39" s="388" t="s">
        <v>24</v>
      </c>
      <c r="NHZ39" s="388"/>
      <c r="NIA39" s="388"/>
      <c r="NIB39" s="388"/>
      <c r="NIC39" s="388"/>
      <c r="NID39" s="388"/>
      <c r="NIE39" s="388"/>
      <c r="NIF39" s="388"/>
      <c r="NIG39" s="388" t="s">
        <v>24</v>
      </c>
      <c r="NIH39" s="388"/>
      <c r="NII39" s="388"/>
      <c r="NIJ39" s="388"/>
      <c r="NIK39" s="388"/>
      <c r="NIL39" s="388"/>
      <c r="NIM39" s="388"/>
      <c r="NIN39" s="388"/>
      <c r="NIO39" s="388" t="s">
        <v>24</v>
      </c>
      <c r="NIP39" s="388"/>
      <c r="NIQ39" s="388"/>
      <c r="NIR39" s="388"/>
      <c r="NIS39" s="388"/>
      <c r="NIT39" s="388"/>
      <c r="NIU39" s="388"/>
      <c r="NIV39" s="388"/>
      <c r="NIW39" s="388" t="s">
        <v>24</v>
      </c>
      <c r="NIX39" s="388"/>
      <c r="NIY39" s="388"/>
      <c r="NIZ39" s="388"/>
      <c r="NJA39" s="388"/>
      <c r="NJB39" s="388"/>
      <c r="NJC39" s="388"/>
      <c r="NJD39" s="388"/>
      <c r="NJE39" s="388" t="s">
        <v>24</v>
      </c>
      <c r="NJF39" s="388"/>
      <c r="NJG39" s="388"/>
      <c r="NJH39" s="388"/>
      <c r="NJI39" s="388"/>
      <c r="NJJ39" s="388"/>
      <c r="NJK39" s="388"/>
      <c r="NJL39" s="388"/>
      <c r="NJM39" s="388" t="s">
        <v>24</v>
      </c>
      <c r="NJN39" s="388"/>
      <c r="NJO39" s="388"/>
      <c r="NJP39" s="388"/>
      <c r="NJQ39" s="388"/>
      <c r="NJR39" s="388"/>
      <c r="NJS39" s="388"/>
      <c r="NJT39" s="388"/>
      <c r="NJU39" s="388" t="s">
        <v>24</v>
      </c>
      <c r="NJV39" s="388"/>
      <c r="NJW39" s="388"/>
      <c r="NJX39" s="388"/>
      <c r="NJY39" s="388"/>
      <c r="NJZ39" s="388"/>
      <c r="NKA39" s="388"/>
      <c r="NKB39" s="388"/>
      <c r="NKC39" s="388" t="s">
        <v>24</v>
      </c>
      <c r="NKD39" s="388"/>
      <c r="NKE39" s="388"/>
      <c r="NKF39" s="388"/>
      <c r="NKG39" s="388"/>
      <c r="NKH39" s="388"/>
      <c r="NKI39" s="388"/>
      <c r="NKJ39" s="388"/>
      <c r="NKK39" s="388" t="s">
        <v>24</v>
      </c>
      <c r="NKL39" s="388"/>
      <c r="NKM39" s="388"/>
      <c r="NKN39" s="388"/>
      <c r="NKO39" s="388"/>
      <c r="NKP39" s="388"/>
      <c r="NKQ39" s="388"/>
      <c r="NKR39" s="388"/>
      <c r="NKS39" s="388" t="s">
        <v>24</v>
      </c>
      <c r="NKT39" s="388"/>
      <c r="NKU39" s="388"/>
      <c r="NKV39" s="388"/>
      <c r="NKW39" s="388"/>
      <c r="NKX39" s="388"/>
      <c r="NKY39" s="388"/>
      <c r="NKZ39" s="388"/>
      <c r="NLA39" s="388" t="s">
        <v>24</v>
      </c>
      <c r="NLB39" s="388"/>
      <c r="NLC39" s="388"/>
      <c r="NLD39" s="388"/>
      <c r="NLE39" s="388"/>
      <c r="NLF39" s="388"/>
      <c r="NLG39" s="388"/>
      <c r="NLH39" s="388"/>
      <c r="NLI39" s="388" t="s">
        <v>24</v>
      </c>
      <c r="NLJ39" s="388"/>
      <c r="NLK39" s="388"/>
      <c r="NLL39" s="388"/>
      <c r="NLM39" s="388"/>
      <c r="NLN39" s="388"/>
      <c r="NLO39" s="388"/>
      <c r="NLP39" s="388"/>
      <c r="NLQ39" s="388" t="s">
        <v>24</v>
      </c>
      <c r="NLR39" s="388"/>
      <c r="NLS39" s="388"/>
      <c r="NLT39" s="388"/>
      <c r="NLU39" s="388"/>
      <c r="NLV39" s="388"/>
      <c r="NLW39" s="388"/>
      <c r="NLX39" s="388"/>
      <c r="NLY39" s="388" t="s">
        <v>24</v>
      </c>
      <c r="NLZ39" s="388"/>
      <c r="NMA39" s="388"/>
      <c r="NMB39" s="388"/>
      <c r="NMC39" s="388"/>
      <c r="NMD39" s="388"/>
      <c r="NME39" s="388"/>
      <c r="NMF39" s="388"/>
      <c r="NMG39" s="388" t="s">
        <v>24</v>
      </c>
      <c r="NMH39" s="388"/>
      <c r="NMI39" s="388"/>
      <c r="NMJ39" s="388"/>
      <c r="NMK39" s="388"/>
      <c r="NML39" s="388"/>
      <c r="NMM39" s="388"/>
      <c r="NMN39" s="388"/>
      <c r="NMO39" s="388" t="s">
        <v>24</v>
      </c>
      <c r="NMP39" s="388"/>
      <c r="NMQ39" s="388"/>
      <c r="NMR39" s="388"/>
      <c r="NMS39" s="388"/>
      <c r="NMT39" s="388"/>
      <c r="NMU39" s="388"/>
      <c r="NMV39" s="388"/>
      <c r="NMW39" s="388" t="s">
        <v>24</v>
      </c>
      <c r="NMX39" s="388"/>
      <c r="NMY39" s="388"/>
      <c r="NMZ39" s="388"/>
      <c r="NNA39" s="388"/>
      <c r="NNB39" s="388"/>
      <c r="NNC39" s="388"/>
      <c r="NND39" s="388"/>
      <c r="NNE39" s="388" t="s">
        <v>24</v>
      </c>
      <c r="NNF39" s="388"/>
      <c r="NNG39" s="388"/>
      <c r="NNH39" s="388"/>
      <c r="NNI39" s="388"/>
      <c r="NNJ39" s="388"/>
      <c r="NNK39" s="388"/>
      <c r="NNL39" s="388"/>
      <c r="NNM39" s="388" t="s">
        <v>24</v>
      </c>
      <c r="NNN39" s="388"/>
      <c r="NNO39" s="388"/>
      <c r="NNP39" s="388"/>
      <c r="NNQ39" s="388"/>
      <c r="NNR39" s="388"/>
      <c r="NNS39" s="388"/>
      <c r="NNT39" s="388"/>
      <c r="NNU39" s="388" t="s">
        <v>24</v>
      </c>
      <c r="NNV39" s="388"/>
      <c r="NNW39" s="388"/>
      <c r="NNX39" s="388"/>
      <c r="NNY39" s="388"/>
      <c r="NNZ39" s="388"/>
      <c r="NOA39" s="388"/>
      <c r="NOB39" s="388"/>
      <c r="NOC39" s="388" t="s">
        <v>24</v>
      </c>
      <c r="NOD39" s="388"/>
      <c r="NOE39" s="388"/>
      <c r="NOF39" s="388"/>
      <c r="NOG39" s="388"/>
      <c r="NOH39" s="388"/>
      <c r="NOI39" s="388"/>
      <c r="NOJ39" s="388"/>
      <c r="NOK39" s="388" t="s">
        <v>24</v>
      </c>
      <c r="NOL39" s="388"/>
      <c r="NOM39" s="388"/>
      <c r="NON39" s="388"/>
      <c r="NOO39" s="388"/>
      <c r="NOP39" s="388"/>
      <c r="NOQ39" s="388"/>
      <c r="NOR39" s="388"/>
      <c r="NOS39" s="388" t="s">
        <v>24</v>
      </c>
      <c r="NOT39" s="388"/>
      <c r="NOU39" s="388"/>
      <c r="NOV39" s="388"/>
      <c r="NOW39" s="388"/>
      <c r="NOX39" s="388"/>
      <c r="NOY39" s="388"/>
      <c r="NOZ39" s="388"/>
      <c r="NPA39" s="388" t="s">
        <v>24</v>
      </c>
      <c r="NPB39" s="388"/>
      <c r="NPC39" s="388"/>
      <c r="NPD39" s="388"/>
      <c r="NPE39" s="388"/>
      <c r="NPF39" s="388"/>
      <c r="NPG39" s="388"/>
      <c r="NPH39" s="388"/>
      <c r="NPI39" s="388" t="s">
        <v>24</v>
      </c>
      <c r="NPJ39" s="388"/>
      <c r="NPK39" s="388"/>
      <c r="NPL39" s="388"/>
      <c r="NPM39" s="388"/>
      <c r="NPN39" s="388"/>
      <c r="NPO39" s="388"/>
      <c r="NPP39" s="388"/>
      <c r="NPQ39" s="388" t="s">
        <v>24</v>
      </c>
      <c r="NPR39" s="388"/>
      <c r="NPS39" s="388"/>
      <c r="NPT39" s="388"/>
      <c r="NPU39" s="388"/>
      <c r="NPV39" s="388"/>
      <c r="NPW39" s="388"/>
      <c r="NPX39" s="388"/>
      <c r="NPY39" s="388" t="s">
        <v>24</v>
      </c>
      <c r="NPZ39" s="388"/>
      <c r="NQA39" s="388"/>
      <c r="NQB39" s="388"/>
      <c r="NQC39" s="388"/>
      <c r="NQD39" s="388"/>
      <c r="NQE39" s="388"/>
      <c r="NQF39" s="388"/>
      <c r="NQG39" s="388" t="s">
        <v>24</v>
      </c>
      <c r="NQH39" s="388"/>
      <c r="NQI39" s="388"/>
      <c r="NQJ39" s="388"/>
      <c r="NQK39" s="388"/>
      <c r="NQL39" s="388"/>
      <c r="NQM39" s="388"/>
      <c r="NQN39" s="388"/>
      <c r="NQO39" s="388" t="s">
        <v>24</v>
      </c>
      <c r="NQP39" s="388"/>
      <c r="NQQ39" s="388"/>
      <c r="NQR39" s="388"/>
      <c r="NQS39" s="388"/>
      <c r="NQT39" s="388"/>
      <c r="NQU39" s="388"/>
      <c r="NQV39" s="388"/>
      <c r="NQW39" s="388" t="s">
        <v>24</v>
      </c>
      <c r="NQX39" s="388"/>
      <c r="NQY39" s="388"/>
      <c r="NQZ39" s="388"/>
      <c r="NRA39" s="388"/>
      <c r="NRB39" s="388"/>
      <c r="NRC39" s="388"/>
      <c r="NRD39" s="388"/>
      <c r="NRE39" s="388" t="s">
        <v>24</v>
      </c>
      <c r="NRF39" s="388"/>
      <c r="NRG39" s="388"/>
      <c r="NRH39" s="388"/>
      <c r="NRI39" s="388"/>
      <c r="NRJ39" s="388"/>
      <c r="NRK39" s="388"/>
      <c r="NRL39" s="388"/>
      <c r="NRM39" s="388" t="s">
        <v>24</v>
      </c>
      <c r="NRN39" s="388"/>
      <c r="NRO39" s="388"/>
      <c r="NRP39" s="388"/>
      <c r="NRQ39" s="388"/>
      <c r="NRR39" s="388"/>
      <c r="NRS39" s="388"/>
      <c r="NRT39" s="388"/>
      <c r="NRU39" s="388" t="s">
        <v>24</v>
      </c>
      <c r="NRV39" s="388"/>
      <c r="NRW39" s="388"/>
      <c r="NRX39" s="388"/>
      <c r="NRY39" s="388"/>
      <c r="NRZ39" s="388"/>
      <c r="NSA39" s="388"/>
      <c r="NSB39" s="388"/>
      <c r="NSC39" s="388" t="s">
        <v>24</v>
      </c>
      <c r="NSD39" s="388"/>
      <c r="NSE39" s="388"/>
      <c r="NSF39" s="388"/>
      <c r="NSG39" s="388"/>
      <c r="NSH39" s="388"/>
      <c r="NSI39" s="388"/>
      <c r="NSJ39" s="388"/>
      <c r="NSK39" s="388" t="s">
        <v>24</v>
      </c>
      <c r="NSL39" s="388"/>
      <c r="NSM39" s="388"/>
      <c r="NSN39" s="388"/>
      <c r="NSO39" s="388"/>
      <c r="NSP39" s="388"/>
      <c r="NSQ39" s="388"/>
      <c r="NSR39" s="388"/>
      <c r="NSS39" s="388" t="s">
        <v>24</v>
      </c>
      <c r="NST39" s="388"/>
      <c r="NSU39" s="388"/>
      <c r="NSV39" s="388"/>
      <c r="NSW39" s="388"/>
      <c r="NSX39" s="388"/>
      <c r="NSY39" s="388"/>
      <c r="NSZ39" s="388"/>
      <c r="NTA39" s="388" t="s">
        <v>24</v>
      </c>
      <c r="NTB39" s="388"/>
      <c r="NTC39" s="388"/>
      <c r="NTD39" s="388"/>
      <c r="NTE39" s="388"/>
      <c r="NTF39" s="388"/>
      <c r="NTG39" s="388"/>
      <c r="NTH39" s="388"/>
      <c r="NTI39" s="388" t="s">
        <v>24</v>
      </c>
      <c r="NTJ39" s="388"/>
      <c r="NTK39" s="388"/>
      <c r="NTL39" s="388"/>
      <c r="NTM39" s="388"/>
      <c r="NTN39" s="388"/>
      <c r="NTO39" s="388"/>
      <c r="NTP39" s="388"/>
      <c r="NTQ39" s="388" t="s">
        <v>24</v>
      </c>
      <c r="NTR39" s="388"/>
      <c r="NTS39" s="388"/>
      <c r="NTT39" s="388"/>
      <c r="NTU39" s="388"/>
      <c r="NTV39" s="388"/>
      <c r="NTW39" s="388"/>
      <c r="NTX39" s="388"/>
      <c r="NTY39" s="388" t="s">
        <v>24</v>
      </c>
      <c r="NTZ39" s="388"/>
      <c r="NUA39" s="388"/>
      <c r="NUB39" s="388"/>
      <c r="NUC39" s="388"/>
      <c r="NUD39" s="388"/>
      <c r="NUE39" s="388"/>
      <c r="NUF39" s="388"/>
      <c r="NUG39" s="388" t="s">
        <v>24</v>
      </c>
      <c r="NUH39" s="388"/>
      <c r="NUI39" s="388"/>
      <c r="NUJ39" s="388"/>
      <c r="NUK39" s="388"/>
      <c r="NUL39" s="388"/>
      <c r="NUM39" s="388"/>
      <c r="NUN39" s="388"/>
      <c r="NUO39" s="388" t="s">
        <v>24</v>
      </c>
      <c r="NUP39" s="388"/>
      <c r="NUQ39" s="388"/>
      <c r="NUR39" s="388"/>
      <c r="NUS39" s="388"/>
      <c r="NUT39" s="388"/>
      <c r="NUU39" s="388"/>
      <c r="NUV39" s="388"/>
      <c r="NUW39" s="388" t="s">
        <v>24</v>
      </c>
      <c r="NUX39" s="388"/>
      <c r="NUY39" s="388"/>
      <c r="NUZ39" s="388"/>
      <c r="NVA39" s="388"/>
      <c r="NVB39" s="388"/>
      <c r="NVC39" s="388"/>
      <c r="NVD39" s="388"/>
      <c r="NVE39" s="388" t="s">
        <v>24</v>
      </c>
      <c r="NVF39" s="388"/>
      <c r="NVG39" s="388"/>
      <c r="NVH39" s="388"/>
      <c r="NVI39" s="388"/>
      <c r="NVJ39" s="388"/>
      <c r="NVK39" s="388"/>
      <c r="NVL39" s="388"/>
      <c r="NVM39" s="388" t="s">
        <v>24</v>
      </c>
      <c r="NVN39" s="388"/>
      <c r="NVO39" s="388"/>
      <c r="NVP39" s="388"/>
      <c r="NVQ39" s="388"/>
      <c r="NVR39" s="388"/>
      <c r="NVS39" s="388"/>
      <c r="NVT39" s="388"/>
      <c r="NVU39" s="388" t="s">
        <v>24</v>
      </c>
      <c r="NVV39" s="388"/>
      <c r="NVW39" s="388"/>
      <c r="NVX39" s="388"/>
      <c r="NVY39" s="388"/>
      <c r="NVZ39" s="388"/>
      <c r="NWA39" s="388"/>
      <c r="NWB39" s="388"/>
      <c r="NWC39" s="388" t="s">
        <v>24</v>
      </c>
      <c r="NWD39" s="388"/>
      <c r="NWE39" s="388"/>
      <c r="NWF39" s="388"/>
      <c r="NWG39" s="388"/>
      <c r="NWH39" s="388"/>
      <c r="NWI39" s="388"/>
      <c r="NWJ39" s="388"/>
      <c r="NWK39" s="388" t="s">
        <v>24</v>
      </c>
      <c r="NWL39" s="388"/>
      <c r="NWM39" s="388"/>
      <c r="NWN39" s="388"/>
      <c r="NWO39" s="388"/>
      <c r="NWP39" s="388"/>
      <c r="NWQ39" s="388"/>
      <c r="NWR39" s="388"/>
      <c r="NWS39" s="388" t="s">
        <v>24</v>
      </c>
      <c r="NWT39" s="388"/>
      <c r="NWU39" s="388"/>
      <c r="NWV39" s="388"/>
      <c r="NWW39" s="388"/>
      <c r="NWX39" s="388"/>
      <c r="NWY39" s="388"/>
      <c r="NWZ39" s="388"/>
      <c r="NXA39" s="388" t="s">
        <v>24</v>
      </c>
      <c r="NXB39" s="388"/>
      <c r="NXC39" s="388"/>
      <c r="NXD39" s="388"/>
      <c r="NXE39" s="388"/>
      <c r="NXF39" s="388"/>
      <c r="NXG39" s="388"/>
      <c r="NXH39" s="388"/>
      <c r="NXI39" s="388" t="s">
        <v>24</v>
      </c>
      <c r="NXJ39" s="388"/>
      <c r="NXK39" s="388"/>
      <c r="NXL39" s="388"/>
      <c r="NXM39" s="388"/>
      <c r="NXN39" s="388"/>
      <c r="NXO39" s="388"/>
      <c r="NXP39" s="388"/>
      <c r="NXQ39" s="388" t="s">
        <v>24</v>
      </c>
      <c r="NXR39" s="388"/>
      <c r="NXS39" s="388"/>
      <c r="NXT39" s="388"/>
      <c r="NXU39" s="388"/>
      <c r="NXV39" s="388"/>
      <c r="NXW39" s="388"/>
      <c r="NXX39" s="388"/>
      <c r="NXY39" s="388" t="s">
        <v>24</v>
      </c>
      <c r="NXZ39" s="388"/>
      <c r="NYA39" s="388"/>
      <c r="NYB39" s="388"/>
      <c r="NYC39" s="388"/>
      <c r="NYD39" s="388"/>
      <c r="NYE39" s="388"/>
      <c r="NYF39" s="388"/>
      <c r="NYG39" s="388" t="s">
        <v>24</v>
      </c>
      <c r="NYH39" s="388"/>
      <c r="NYI39" s="388"/>
      <c r="NYJ39" s="388"/>
      <c r="NYK39" s="388"/>
      <c r="NYL39" s="388"/>
      <c r="NYM39" s="388"/>
      <c r="NYN39" s="388"/>
      <c r="NYO39" s="388" t="s">
        <v>24</v>
      </c>
      <c r="NYP39" s="388"/>
      <c r="NYQ39" s="388"/>
      <c r="NYR39" s="388"/>
      <c r="NYS39" s="388"/>
      <c r="NYT39" s="388"/>
      <c r="NYU39" s="388"/>
      <c r="NYV39" s="388"/>
      <c r="NYW39" s="388" t="s">
        <v>24</v>
      </c>
      <c r="NYX39" s="388"/>
      <c r="NYY39" s="388"/>
      <c r="NYZ39" s="388"/>
      <c r="NZA39" s="388"/>
      <c r="NZB39" s="388"/>
      <c r="NZC39" s="388"/>
      <c r="NZD39" s="388"/>
      <c r="NZE39" s="388" t="s">
        <v>24</v>
      </c>
      <c r="NZF39" s="388"/>
      <c r="NZG39" s="388"/>
      <c r="NZH39" s="388"/>
      <c r="NZI39" s="388"/>
      <c r="NZJ39" s="388"/>
      <c r="NZK39" s="388"/>
      <c r="NZL39" s="388"/>
      <c r="NZM39" s="388" t="s">
        <v>24</v>
      </c>
      <c r="NZN39" s="388"/>
      <c r="NZO39" s="388"/>
      <c r="NZP39" s="388"/>
      <c r="NZQ39" s="388"/>
      <c r="NZR39" s="388"/>
      <c r="NZS39" s="388"/>
      <c r="NZT39" s="388"/>
      <c r="NZU39" s="388" t="s">
        <v>24</v>
      </c>
      <c r="NZV39" s="388"/>
      <c r="NZW39" s="388"/>
      <c r="NZX39" s="388"/>
      <c r="NZY39" s="388"/>
      <c r="NZZ39" s="388"/>
      <c r="OAA39" s="388"/>
      <c r="OAB39" s="388"/>
      <c r="OAC39" s="388" t="s">
        <v>24</v>
      </c>
      <c r="OAD39" s="388"/>
      <c r="OAE39" s="388"/>
      <c r="OAF39" s="388"/>
      <c r="OAG39" s="388"/>
      <c r="OAH39" s="388"/>
      <c r="OAI39" s="388"/>
      <c r="OAJ39" s="388"/>
      <c r="OAK39" s="388" t="s">
        <v>24</v>
      </c>
      <c r="OAL39" s="388"/>
      <c r="OAM39" s="388"/>
      <c r="OAN39" s="388"/>
      <c r="OAO39" s="388"/>
      <c r="OAP39" s="388"/>
      <c r="OAQ39" s="388"/>
      <c r="OAR39" s="388"/>
      <c r="OAS39" s="388" t="s">
        <v>24</v>
      </c>
      <c r="OAT39" s="388"/>
      <c r="OAU39" s="388"/>
      <c r="OAV39" s="388"/>
      <c r="OAW39" s="388"/>
      <c r="OAX39" s="388"/>
      <c r="OAY39" s="388"/>
      <c r="OAZ39" s="388"/>
      <c r="OBA39" s="388" t="s">
        <v>24</v>
      </c>
      <c r="OBB39" s="388"/>
      <c r="OBC39" s="388"/>
      <c r="OBD39" s="388"/>
      <c r="OBE39" s="388"/>
      <c r="OBF39" s="388"/>
      <c r="OBG39" s="388"/>
      <c r="OBH39" s="388"/>
      <c r="OBI39" s="388" t="s">
        <v>24</v>
      </c>
      <c r="OBJ39" s="388"/>
      <c r="OBK39" s="388"/>
      <c r="OBL39" s="388"/>
      <c r="OBM39" s="388"/>
      <c r="OBN39" s="388"/>
      <c r="OBO39" s="388"/>
      <c r="OBP39" s="388"/>
      <c r="OBQ39" s="388" t="s">
        <v>24</v>
      </c>
      <c r="OBR39" s="388"/>
      <c r="OBS39" s="388"/>
      <c r="OBT39" s="388"/>
      <c r="OBU39" s="388"/>
      <c r="OBV39" s="388"/>
      <c r="OBW39" s="388"/>
      <c r="OBX39" s="388"/>
      <c r="OBY39" s="388" t="s">
        <v>24</v>
      </c>
      <c r="OBZ39" s="388"/>
      <c r="OCA39" s="388"/>
      <c r="OCB39" s="388"/>
      <c r="OCC39" s="388"/>
      <c r="OCD39" s="388"/>
      <c r="OCE39" s="388"/>
      <c r="OCF39" s="388"/>
      <c r="OCG39" s="388" t="s">
        <v>24</v>
      </c>
      <c r="OCH39" s="388"/>
      <c r="OCI39" s="388"/>
      <c r="OCJ39" s="388"/>
      <c r="OCK39" s="388"/>
      <c r="OCL39" s="388"/>
      <c r="OCM39" s="388"/>
      <c r="OCN39" s="388"/>
      <c r="OCO39" s="388" t="s">
        <v>24</v>
      </c>
      <c r="OCP39" s="388"/>
      <c r="OCQ39" s="388"/>
      <c r="OCR39" s="388"/>
      <c r="OCS39" s="388"/>
      <c r="OCT39" s="388"/>
      <c r="OCU39" s="388"/>
      <c r="OCV39" s="388"/>
      <c r="OCW39" s="388" t="s">
        <v>24</v>
      </c>
      <c r="OCX39" s="388"/>
      <c r="OCY39" s="388"/>
      <c r="OCZ39" s="388"/>
      <c r="ODA39" s="388"/>
      <c r="ODB39" s="388"/>
      <c r="ODC39" s="388"/>
      <c r="ODD39" s="388"/>
      <c r="ODE39" s="388" t="s">
        <v>24</v>
      </c>
      <c r="ODF39" s="388"/>
      <c r="ODG39" s="388"/>
      <c r="ODH39" s="388"/>
      <c r="ODI39" s="388"/>
      <c r="ODJ39" s="388"/>
      <c r="ODK39" s="388"/>
      <c r="ODL39" s="388"/>
      <c r="ODM39" s="388" t="s">
        <v>24</v>
      </c>
      <c r="ODN39" s="388"/>
      <c r="ODO39" s="388"/>
      <c r="ODP39" s="388"/>
      <c r="ODQ39" s="388"/>
      <c r="ODR39" s="388"/>
      <c r="ODS39" s="388"/>
      <c r="ODT39" s="388"/>
      <c r="ODU39" s="388" t="s">
        <v>24</v>
      </c>
      <c r="ODV39" s="388"/>
      <c r="ODW39" s="388"/>
      <c r="ODX39" s="388"/>
      <c r="ODY39" s="388"/>
      <c r="ODZ39" s="388"/>
      <c r="OEA39" s="388"/>
      <c r="OEB39" s="388"/>
      <c r="OEC39" s="388" t="s">
        <v>24</v>
      </c>
      <c r="OED39" s="388"/>
      <c r="OEE39" s="388"/>
      <c r="OEF39" s="388"/>
      <c r="OEG39" s="388"/>
      <c r="OEH39" s="388"/>
      <c r="OEI39" s="388"/>
      <c r="OEJ39" s="388"/>
      <c r="OEK39" s="388" t="s">
        <v>24</v>
      </c>
      <c r="OEL39" s="388"/>
      <c r="OEM39" s="388"/>
      <c r="OEN39" s="388"/>
      <c r="OEO39" s="388"/>
      <c r="OEP39" s="388"/>
      <c r="OEQ39" s="388"/>
      <c r="OER39" s="388"/>
      <c r="OES39" s="388" t="s">
        <v>24</v>
      </c>
      <c r="OET39" s="388"/>
      <c r="OEU39" s="388"/>
      <c r="OEV39" s="388"/>
      <c r="OEW39" s="388"/>
      <c r="OEX39" s="388"/>
      <c r="OEY39" s="388"/>
      <c r="OEZ39" s="388"/>
      <c r="OFA39" s="388" t="s">
        <v>24</v>
      </c>
      <c r="OFB39" s="388"/>
      <c r="OFC39" s="388"/>
      <c r="OFD39" s="388"/>
      <c r="OFE39" s="388"/>
      <c r="OFF39" s="388"/>
      <c r="OFG39" s="388"/>
      <c r="OFH39" s="388"/>
      <c r="OFI39" s="388" t="s">
        <v>24</v>
      </c>
      <c r="OFJ39" s="388"/>
      <c r="OFK39" s="388"/>
      <c r="OFL39" s="388"/>
      <c r="OFM39" s="388"/>
      <c r="OFN39" s="388"/>
      <c r="OFO39" s="388"/>
      <c r="OFP39" s="388"/>
      <c r="OFQ39" s="388" t="s">
        <v>24</v>
      </c>
      <c r="OFR39" s="388"/>
      <c r="OFS39" s="388"/>
      <c r="OFT39" s="388"/>
      <c r="OFU39" s="388"/>
      <c r="OFV39" s="388"/>
      <c r="OFW39" s="388"/>
      <c r="OFX39" s="388"/>
      <c r="OFY39" s="388" t="s">
        <v>24</v>
      </c>
      <c r="OFZ39" s="388"/>
      <c r="OGA39" s="388"/>
      <c r="OGB39" s="388"/>
      <c r="OGC39" s="388"/>
      <c r="OGD39" s="388"/>
      <c r="OGE39" s="388"/>
      <c r="OGF39" s="388"/>
      <c r="OGG39" s="388" t="s">
        <v>24</v>
      </c>
      <c r="OGH39" s="388"/>
      <c r="OGI39" s="388"/>
      <c r="OGJ39" s="388"/>
      <c r="OGK39" s="388"/>
      <c r="OGL39" s="388"/>
      <c r="OGM39" s="388"/>
      <c r="OGN39" s="388"/>
      <c r="OGO39" s="388" t="s">
        <v>24</v>
      </c>
      <c r="OGP39" s="388"/>
      <c r="OGQ39" s="388"/>
      <c r="OGR39" s="388"/>
      <c r="OGS39" s="388"/>
      <c r="OGT39" s="388"/>
      <c r="OGU39" s="388"/>
      <c r="OGV39" s="388"/>
      <c r="OGW39" s="388" t="s">
        <v>24</v>
      </c>
      <c r="OGX39" s="388"/>
      <c r="OGY39" s="388"/>
      <c r="OGZ39" s="388"/>
      <c r="OHA39" s="388"/>
      <c r="OHB39" s="388"/>
      <c r="OHC39" s="388"/>
      <c r="OHD39" s="388"/>
      <c r="OHE39" s="388" t="s">
        <v>24</v>
      </c>
      <c r="OHF39" s="388"/>
      <c r="OHG39" s="388"/>
      <c r="OHH39" s="388"/>
      <c r="OHI39" s="388"/>
      <c r="OHJ39" s="388"/>
      <c r="OHK39" s="388"/>
      <c r="OHL39" s="388"/>
      <c r="OHM39" s="388" t="s">
        <v>24</v>
      </c>
      <c r="OHN39" s="388"/>
      <c r="OHO39" s="388"/>
      <c r="OHP39" s="388"/>
      <c r="OHQ39" s="388"/>
      <c r="OHR39" s="388"/>
      <c r="OHS39" s="388"/>
      <c r="OHT39" s="388"/>
      <c r="OHU39" s="388" t="s">
        <v>24</v>
      </c>
      <c r="OHV39" s="388"/>
      <c r="OHW39" s="388"/>
      <c r="OHX39" s="388"/>
      <c r="OHY39" s="388"/>
      <c r="OHZ39" s="388"/>
      <c r="OIA39" s="388"/>
      <c r="OIB39" s="388"/>
      <c r="OIC39" s="388" t="s">
        <v>24</v>
      </c>
      <c r="OID39" s="388"/>
      <c r="OIE39" s="388"/>
      <c r="OIF39" s="388"/>
      <c r="OIG39" s="388"/>
      <c r="OIH39" s="388"/>
      <c r="OII39" s="388"/>
      <c r="OIJ39" s="388"/>
      <c r="OIK39" s="388" t="s">
        <v>24</v>
      </c>
      <c r="OIL39" s="388"/>
      <c r="OIM39" s="388"/>
      <c r="OIN39" s="388"/>
      <c r="OIO39" s="388"/>
      <c r="OIP39" s="388"/>
      <c r="OIQ39" s="388"/>
      <c r="OIR39" s="388"/>
      <c r="OIS39" s="388" t="s">
        <v>24</v>
      </c>
      <c r="OIT39" s="388"/>
      <c r="OIU39" s="388"/>
      <c r="OIV39" s="388"/>
      <c r="OIW39" s="388"/>
      <c r="OIX39" s="388"/>
      <c r="OIY39" s="388"/>
      <c r="OIZ39" s="388"/>
      <c r="OJA39" s="388" t="s">
        <v>24</v>
      </c>
      <c r="OJB39" s="388"/>
      <c r="OJC39" s="388"/>
      <c r="OJD39" s="388"/>
      <c r="OJE39" s="388"/>
      <c r="OJF39" s="388"/>
      <c r="OJG39" s="388"/>
      <c r="OJH39" s="388"/>
      <c r="OJI39" s="388" t="s">
        <v>24</v>
      </c>
      <c r="OJJ39" s="388"/>
      <c r="OJK39" s="388"/>
      <c r="OJL39" s="388"/>
      <c r="OJM39" s="388"/>
      <c r="OJN39" s="388"/>
      <c r="OJO39" s="388"/>
      <c r="OJP39" s="388"/>
      <c r="OJQ39" s="388" t="s">
        <v>24</v>
      </c>
      <c r="OJR39" s="388"/>
      <c r="OJS39" s="388"/>
      <c r="OJT39" s="388"/>
      <c r="OJU39" s="388"/>
      <c r="OJV39" s="388"/>
      <c r="OJW39" s="388"/>
      <c r="OJX39" s="388"/>
      <c r="OJY39" s="388" t="s">
        <v>24</v>
      </c>
      <c r="OJZ39" s="388"/>
      <c r="OKA39" s="388"/>
      <c r="OKB39" s="388"/>
      <c r="OKC39" s="388"/>
      <c r="OKD39" s="388"/>
      <c r="OKE39" s="388"/>
      <c r="OKF39" s="388"/>
      <c r="OKG39" s="388" t="s">
        <v>24</v>
      </c>
      <c r="OKH39" s="388"/>
      <c r="OKI39" s="388"/>
      <c r="OKJ39" s="388"/>
      <c r="OKK39" s="388"/>
      <c r="OKL39" s="388"/>
      <c r="OKM39" s="388"/>
      <c r="OKN39" s="388"/>
      <c r="OKO39" s="388" t="s">
        <v>24</v>
      </c>
      <c r="OKP39" s="388"/>
      <c r="OKQ39" s="388"/>
      <c r="OKR39" s="388"/>
      <c r="OKS39" s="388"/>
      <c r="OKT39" s="388"/>
      <c r="OKU39" s="388"/>
      <c r="OKV39" s="388"/>
      <c r="OKW39" s="388" t="s">
        <v>24</v>
      </c>
      <c r="OKX39" s="388"/>
      <c r="OKY39" s="388"/>
      <c r="OKZ39" s="388"/>
      <c r="OLA39" s="388"/>
      <c r="OLB39" s="388"/>
      <c r="OLC39" s="388"/>
      <c r="OLD39" s="388"/>
      <c r="OLE39" s="388" t="s">
        <v>24</v>
      </c>
      <c r="OLF39" s="388"/>
      <c r="OLG39" s="388"/>
      <c r="OLH39" s="388"/>
      <c r="OLI39" s="388"/>
      <c r="OLJ39" s="388"/>
      <c r="OLK39" s="388"/>
      <c r="OLL39" s="388"/>
      <c r="OLM39" s="388" t="s">
        <v>24</v>
      </c>
      <c r="OLN39" s="388"/>
      <c r="OLO39" s="388"/>
      <c r="OLP39" s="388"/>
      <c r="OLQ39" s="388"/>
      <c r="OLR39" s="388"/>
      <c r="OLS39" s="388"/>
      <c r="OLT39" s="388"/>
      <c r="OLU39" s="388" t="s">
        <v>24</v>
      </c>
      <c r="OLV39" s="388"/>
      <c r="OLW39" s="388"/>
      <c r="OLX39" s="388"/>
      <c r="OLY39" s="388"/>
      <c r="OLZ39" s="388"/>
      <c r="OMA39" s="388"/>
      <c r="OMB39" s="388"/>
      <c r="OMC39" s="388" t="s">
        <v>24</v>
      </c>
      <c r="OMD39" s="388"/>
      <c r="OME39" s="388"/>
      <c r="OMF39" s="388"/>
      <c r="OMG39" s="388"/>
      <c r="OMH39" s="388"/>
      <c r="OMI39" s="388"/>
      <c r="OMJ39" s="388"/>
      <c r="OMK39" s="388" t="s">
        <v>24</v>
      </c>
      <c r="OML39" s="388"/>
      <c r="OMM39" s="388"/>
      <c r="OMN39" s="388"/>
      <c r="OMO39" s="388"/>
      <c r="OMP39" s="388"/>
      <c r="OMQ39" s="388"/>
      <c r="OMR39" s="388"/>
      <c r="OMS39" s="388" t="s">
        <v>24</v>
      </c>
      <c r="OMT39" s="388"/>
      <c r="OMU39" s="388"/>
      <c r="OMV39" s="388"/>
      <c r="OMW39" s="388"/>
      <c r="OMX39" s="388"/>
      <c r="OMY39" s="388"/>
      <c r="OMZ39" s="388"/>
      <c r="ONA39" s="388" t="s">
        <v>24</v>
      </c>
      <c r="ONB39" s="388"/>
      <c r="ONC39" s="388"/>
      <c r="OND39" s="388"/>
      <c r="ONE39" s="388"/>
      <c r="ONF39" s="388"/>
      <c r="ONG39" s="388"/>
      <c r="ONH39" s="388"/>
      <c r="ONI39" s="388" t="s">
        <v>24</v>
      </c>
      <c r="ONJ39" s="388"/>
      <c r="ONK39" s="388"/>
      <c r="ONL39" s="388"/>
      <c r="ONM39" s="388"/>
      <c r="ONN39" s="388"/>
      <c r="ONO39" s="388"/>
      <c r="ONP39" s="388"/>
      <c r="ONQ39" s="388" t="s">
        <v>24</v>
      </c>
      <c r="ONR39" s="388"/>
      <c r="ONS39" s="388"/>
      <c r="ONT39" s="388"/>
      <c r="ONU39" s="388"/>
      <c r="ONV39" s="388"/>
      <c r="ONW39" s="388"/>
      <c r="ONX39" s="388"/>
      <c r="ONY39" s="388" t="s">
        <v>24</v>
      </c>
      <c r="ONZ39" s="388"/>
      <c r="OOA39" s="388"/>
      <c r="OOB39" s="388"/>
      <c r="OOC39" s="388"/>
      <c r="OOD39" s="388"/>
      <c r="OOE39" s="388"/>
      <c r="OOF39" s="388"/>
      <c r="OOG39" s="388" t="s">
        <v>24</v>
      </c>
      <c r="OOH39" s="388"/>
      <c r="OOI39" s="388"/>
      <c r="OOJ39" s="388"/>
      <c r="OOK39" s="388"/>
      <c r="OOL39" s="388"/>
      <c r="OOM39" s="388"/>
      <c r="OON39" s="388"/>
      <c r="OOO39" s="388" t="s">
        <v>24</v>
      </c>
      <c r="OOP39" s="388"/>
      <c r="OOQ39" s="388"/>
      <c r="OOR39" s="388"/>
      <c r="OOS39" s="388"/>
      <c r="OOT39" s="388"/>
      <c r="OOU39" s="388"/>
      <c r="OOV39" s="388"/>
      <c r="OOW39" s="388" t="s">
        <v>24</v>
      </c>
      <c r="OOX39" s="388"/>
      <c r="OOY39" s="388"/>
      <c r="OOZ39" s="388"/>
      <c r="OPA39" s="388"/>
      <c r="OPB39" s="388"/>
      <c r="OPC39" s="388"/>
      <c r="OPD39" s="388"/>
      <c r="OPE39" s="388" t="s">
        <v>24</v>
      </c>
      <c r="OPF39" s="388"/>
      <c r="OPG39" s="388"/>
      <c r="OPH39" s="388"/>
      <c r="OPI39" s="388"/>
      <c r="OPJ39" s="388"/>
      <c r="OPK39" s="388"/>
      <c r="OPL39" s="388"/>
      <c r="OPM39" s="388" t="s">
        <v>24</v>
      </c>
      <c r="OPN39" s="388"/>
      <c r="OPO39" s="388"/>
      <c r="OPP39" s="388"/>
      <c r="OPQ39" s="388"/>
      <c r="OPR39" s="388"/>
      <c r="OPS39" s="388"/>
      <c r="OPT39" s="388"/>
      <c r="OPU39" s="388" t="s">
        <v>24</v>
      </c>
      <c r="OPV39" s="388"/>
      <c r="OPW39" s="388"/>
      <c r="OPX39" s="388"/>
      <c r="OPY39" s="388"/>
      <c r="OPZ39" s="388"/>
      <c r="OQA39" s="388"/>
      <c r="OQB39" s="388"/>
      <c r="OQC39" s="388" t="s">
        <v>24</v>
      </c>
      <c r="OQD39" s="388"/>
      <c r="OQE39" s="388"/>
      <c r="OQF39" s="388"/>
      <c r="OQG39" s="388"/>
      <c r="OQH39" s="388"/>
      <c r="OQI39" s="388"/>
      <c r="OQJ39" s="388"/>
      <c r="OQK39" s="388" t="s">
        <v>24</v>
      </c>
      <c r="OQL39" s="388"/>
      <c r="OQM39" s="388"/>
      <c r="OQN39" s="388"/>
      <c r="OQO39" s="388"/>
      <c r="OQP39" s="388"/>
      <c r="OQQ39" s="388"/>
      <c r="OQR39" s="388"/>
      <c r="OQS39" s="388" t="s">
        <v>24</v>
      </c>
      <c r="OQT39" s="388"/>
      <c r="OQU39" s="388"/>
      <c r="OQV39" s="388"/>
      <c r="OQW39" s="388"/>
      <c r="OQX39" s="388"/>
      <c r="OQY39" s="388"/>
      <c r="OQZ39" s="388"/>
      <c r="ORA39" s="388" t="s">
        <v>24</v>
      </c>
      <c r="ORB39" s="388"/>
      <c r="ORC39" s="388"/>
      <c r="ORD39" s="388"/>
      <c r="ORE39" s="388"/>
      <c r="ORF39" s="388"/>
      <c r="ORG39" s="388"/>
      <c r="ORH39" s="388"/>
      <c r="ORI39" s="388" t="s">
        <v>24</v>
      </c>
      <c r="ORJ39" s="388"/>
      <c r="ORK39" s="388"/>
      <c r="ORL39" s="388"/>
      <c r="ORM39" s="388"/>
      <c r="ORN39" s="388"/>
      <c r="ORO39" s="388"/>
      <c r="ORP39" s="388"/>
      <c r="ORQ39" s="388" t="s">
        <v>24</v>
      </c>
      <c r="ORR39" s="388"/>
      <c r="ORS39" s="388"/>
      <c r="ORT39" s="388"/>
      <c r="ORU39" s="388"/>
      <c r="ORV39" s="388"/>
      <c r="ORW39" s="388"/>
      <c r="ORX39" s="388"/>
      <c r="ORY39" s="388" t="s">
        <v>24</v>
      </c>
      <c r="ORZ39" s="388"/>
      <c r="OSA39" s="388"/>
      <c r="OSB39" s="388"/>
      <c r="OSC39" s="388"/>
      <c r="OSD39" s="388"/>
      <c r="OSE39" s="388"/>
      <c r="OSF39" s="388"/>
      <c r="OSG39" s="388" t="s">
        <v>24</v>
      </c>
      <c r="OSH39" s="388"/>
      <c r="OSI39" s="388"/>
      <c r="OSJ39" s="388"/>
      <c r="OSK39" s="388"/>
      <c r="OSL39" s="388"/>
      <c r="OSM39" s="388"/>
      <c r="OSN39" s="388"/>
      <c r="OSO39" s="388" t="s">
        <v>24</v>
      </c>
      <c r="OSP39" s="388"/>
      <c r="OSQ39" s="388"/>
      <c r="OSR39" s="388"/>
      <c r="OSS39" s="388"/>
      <c r="OST39" s="388"/>
      <c r="OSU39" s="388"/>
      <c r="OSV39" s="388"/>
      <c r="OSW39" s="388" t="s">
        <v>24</v>
      </c>
      <c r="OSX39" s="388"/>
      <c r="OSY39" s="388"/>
      <c r="OSZ39" s="388"/>
      <c r="OTA39" s="388"/>
      <c r="OTB39" s="388"/>
      <c r="OTC39" s="388"/>
      <c r="OTD39" s="388"/>
      <c r="OTE39" s="388" t="s">
        <v>24</v>
      </c>
      <c r="OTF39" s="388"/>
      <c r="OTG39" s="388"/>
      <c r="OTH39" s="388"/>
      <c r="OTI39" s="388"/>
      <c r="OTJ39" s="388"/>
      <c r="OTK39" s="388"/>
      <c r="OTL39" s="388"/>
      <c r="OTM39" s="388" t="s">
        <v>24</v>
      </c>
      <c r="OTN39" s="388"/>
      <c r="OTO39" s="388"/>
      <c r="OTP39" s="388"/>
      <c r="OTQ39" s="388"/>
      <c r="OTR39" s="388"/>
      <c r="OTS39" s="388"/>
      <c r="OTT39" s="388"/>
      <c r="OTU39" s="388" t="s">
        <v>24</v>
      </c>
      <c r="OTV39" s="388"/>
      <c r="OTW39" s="388"/>
      <c r="OTX39" s="388"/>
      <c r="OTY39" s="388"/>
      <c r="OTZ39" s="388"/>
      <c r="OUA39" s="388"/>
      <c r="OUB39" s="388"/>
      <c r="OUC39" s="388" t="s">
        <v>24</v>
      </c>
      <c r="OUD39" s="388"/>
      <c r="OUE39" s="388"/>
      <c r="OUF39" s="388"/>
      <c r="OUG39" s="388"/>
      <c r="OUH39" s="388"/>
      <c r="OUI39" s="388"/>
      <c r="OUJ39" s="388"/>
      <c r="OUK39" s="388" t="s">
        <v>24</v>
      </c>
      <c r="OUL39" s="388"/>
      <c r="OUM39" s="388"/>
      <c r="OUN39" s="388"/>
      <c r="OUO39" s="388"/>
      <c r="OUP39" s="388"/>
      <c r="OUQ39" s="388"/>
      <c r="OUR39" s="388"/>
      <c r="OUS39" s="388" t="s">
        <v>24</v>
      </c>
      <c r="OUT39" s="388"/>
      <c r="OUU39" s="388"/>
      <c r="OUV39" s="388"/>
      <c r="OUW39" s="388"/>
      <c r="OUX39" s="388"/>
      <c r="OUY39" s="388"/>
      <c r="OUZ39" s="388"/>
      <c r="OVA39" s="388" t="s">
        <v>24</v>
      </c>
      <c r="OVB39" s="388"/>
      <c r="OVC39" s="388"/>
      <c r="OVD39" s="388"/>
      <c r="OVE39" s="388"/>
      <c r="OVF39" s="388"/>
      <c r="OVG39" s="388"/>
      <c r="OVH39" s="388"/>
      <c r="OVI39" s="388" t="s">
        <v>24</v>
      </c>
      <c r="OVJ39" s="388"/>
      <c r="OVK39" s="388"/>
      <c r="OVL39" s="388"/>
      <c r="OVM39" s="388"/>
      <c r="OVN39" s="388"/>
      <c r="OVO39" s="388"/>
      <c r="OVP39" s="388"/>
      <c r="OVQ39" s="388" t="s">
        <v>24</v>
      </c>
      <c r="OVR39" s="388"/>
      <c r="OVS39" s="388"/>
      <c r="OVT39" s="388"/>
      <c r="OVU39" s="388"/>
      <c r="OVV39" s="388"/>
      <c r="OVW39" s="388"/>
      <c r="OVX39" s="388"/>
      <c r="OVY39" s="388" t="s">
        <v>24</v>
      </c>
      <c r="OVZ39" s="388"/>
      <c r="OWA39" s="388"/>
      <c r="OWB39" s="388"/>
      <c r="OWC39" s="388"/>
      <c r="OWD39" s="388"/>
      <c r="OWE39" s="388"/>
      <c r="OWF39" s="388"/>
      <c r="OWG39" s="388" t="s">
        <v>24</v>
      </c>
      <c r="OWH39" s="388"/>
      <c r="OWI39" s="388"/>
      <c r="OWJ39" s="388"/>
      <c r="OWK39" s="388"/>
      <c r="OWL39" s="388"/>
      <c r="OWM39" s="388"/>
      <c r="OWN39" s="388"/>
      <c r="OWO39" s="388" t="s">
        <v>24</v>
      </c>
      <c r="OWP39" s="388"/>
      <c r="OWQ39" s="388"/>
      <c r="OWR39" s="388"/>
      <c r="OWS39" s="388"/>
      <c r="OWT39" s="388"/>
      <c r="OWU39" s="388"/>
      <c r="OWV39" s="388"/>
      <c r="OWW39" s="388" t="s">
        <v>24</v>
      </c>
      <c r="OWX39" s="388"/>
      <c r="OWY39" s="388"/>
      <c r="OWZ39" s="388"/>
      <c r="OXA39" s="388"/>
      <c r="OXB39" s="388"/>
      <c r="OXC39" s="388"/>
      <c r="OXD39" s="388"/>
      <c r="OXE39" s="388" t="s">
        <v>24</v>
      </c>
      <c r="OXF39" s="388"/>
      <c r="OXG39" s="388"/>
      <c r="OXH39" s="388"/>
      <c r="OXI39" s="388"/>
      <c r="OXJ39" s="388"/>
      <c r="OXK39" s="388"/>
      <c r="OXL39" s="388"/>
      <c r="OXM39" s="388" t="s">
        <v>24</v>
      </c>
      <c r="OXN39" s="388"/>
      <c r="OXO39" s="388"/>
      <c r="OXP39" s="388"/>
      <c r="OXQ39" s="388"/>
      <c r="OXR39" s="388"/>
      <c r="OXS39" s="388"/>
      <c r="OXT39" s="388"/>
      <c r="OXU39" s="388" t="s">
        <v>24</v>
      </c>
      <c r="OXV39" s="388"/>
      <c r="OXW39" s="388"/>
      <c r="OXX39" s="388"/>
      <c r="OXY39" s="388"/>
      <c r="OXZ39" s="388"/>
      <c r="OYA39" s="388"/>
      <c r="OYB39" s="388"/>
      <c r="OYC39" s="388" t="s">
        <v>24</v>
      </c>
      <c r="OYD39" s="388"/>
      <c r="OYE39" s="388"/>
      <c r="OYF39" s="388"/>
      <c r="OYG39" s="388"/>
      <c r="OYH39" s="388"/>
      <c r="OYI39" s="388"/>
      <c r="OYJ39" s="388"/>
      <c r="OYK39" s="388" t="s">
        <v>24</v>
      </c>
      <c r="OYL39" s="388"/>
      <c r="OYM39" s="388"/>
      <c r="OYN39" s="388"/>
      <c r="OYO39" s="388"/>
      <c r="OYP39" s="388"/>
      <c r="OYQ39" s="388"/>
      <c r="OYR39" s="388"/>
      <c r="OYS39" s="388" t="s">
        <v>24</v>
      </c>
      <c r="OYT39" s="388"/>
      <c r="OYU39" s="388"/>
      <c r="OYV39" s="388"/>
      <c r="OYW39" s="388"/>
      <c r="OYX39" s="388"/>
      <c r="OYY39" s="388"/>
      <c r="OYZ39" s="388"/>
      <c r="OZA39" s="388" t="s">
        <v>24</v>
      </c>
      <c r="OZB39" s="388"/>
      <c r="OZC39" s="388"/>
      <c r="OZD39" s="388"/>
      <c r="OZE39" s="388"/>
      <c r="OZF39" s="388"/>
      <c r="OZG39" s="388"/>
      <c r="OZH39" s="388"/>
      <c r="OZI39" s="388" t="s">
        <v>24</v>
      </c>
      <c r="OZJ39" s="388"/>
      <c r="OZK39" s="388"/>
      <c r="OZL39" s="388"/>
      <c r="OZM39" s="388"/>
      <c r="OZN39" s="388"/>
      <c r="OZO39" s="388"/>
      <c r="OZP39" s="388"/>
      <c r="OZQ39" s="388" t="s">
        <v>24</v>
      </c>
      <c r="OZR39" s="388"/>
      <c r="OZS39" s="388"/>
      <c r="OZT39" s="388"/>
      <c r="OZU39" s="388"/>
      <c r="OZV39" s="388"/>
      <c r="OZW39" s="388"/>
      <c r="OZX39" s="388"/>
      <c r="OZY39" s="388" t="s">
        <v>24</v>
      </c>
      <c r="OZZ39" s="388"/>
      <c r="PAA39" s="388"/>
      <c r="PAB39" s="388"/>
      <c r="PAC39" s="388"/>
      <c r="PAD39" s="388"/>
      <c r="PAE39" s="388"/>
      <c r="PAF39" s="388"/>
      <c r="PAG39" s="388" t="s">
        <v>24</v>
      </c>
      <c r="PAH39" s="388"/>
      <c r="PAI39" s="388"/>
      <c r="PAJ39" s="388"/>
      <c r="PAK39" s="388"/>
      <c r="PAL39" s="388"/>
      <c r="PAM39" s="388"/>
      <c r="PAN39" s="388"/>
      <c r="PAO39" s="388" t="s">
        <v>24</v>
      </c>
      <c r="PAP39" s="388"/>
      <c r="PAQ39" s="388"/>
      <c r="PAR39" s="388"/>
      <c r="PAS39" s="388"/>
      <c r="PAT39" s="388"/>
      <c r="PAU39" s="388"/>
      <c r="PAV39" s="388"/>
      <c r="PAW39" s="388" t="s">
        <v>24</v>
      </c>
      <c r="PAX39" s="388"/>
      <c r="PAY39" s="388"/>
      <c r="PAZ39" s="388"/>
      <c r="PBA39" s="388"/>
      <c r="PBB39" s="388"/>
      <c r="PBC39" s="388"/>
      <c r="PBD39" s="388"/>
      <c r="PBE39" s="388" t="s">
        <v>24</v>
      </c>
      <c r="PBF39" s="388"/>
      <c r="PBG39" s="388"/>
      <c r="PBH39" s="388"/>
      <c r="PBI39" s="388"/>
      <c r="PBJ39" s="388"/>
      <c r="PBK39" s="388"/>
      <c r="PBL39" s="388"/>
      <c r="PBM39" s="388" t="s">
        <v>24</v>
      </c>
      <c r="PBN39" s="388"/>
      <c r="PBO39" s="388"/>
      <c r="PBP39" s="388"/>
      <c r="PBQ39" s="388"/>
      <c r="PBR39" s="388"/>
      <c r="PBS39" s="388"/>
      <c r="PBT39" s="388"/>
      <c r="PBU39" s="388" t="s">
        <v>24</v>
      </c>
      <c r="PBV39" s="388"/>
      <c r="PBW39" s="388"/>
      <c r="PBX39" s="388"/>
      <c r="PBY39" s="388"/>
      <c r="PBZ39" s="388"/>
      <c r="PCA39" s="388"/>
      <c r="PCB39" s="388"/>
      <c r="PCC39" s="388" t="s">
        <v>24</v>
      </c>
      <c r="PCD39" s="388"/>
      <c r="PCE39" s="388"/>
      <c r="PCF39" s="388"/>
      <c r="PCG39" s="388"/>
      <c r="PCH39" s="388"/>
      <c r="PCI39" s="388"/>
      <c r="PCJ39" s="388"/>
      <c r="PCK39" s="388" t="s">
        <v>24</v>
      </c>
      <c r="PCL39" s="388"/>
      <c r="PCM39" s="388"/>
      <c r="PCN39" s="388"/>
      <c r="PCO39" s="388"/>
      <c r="PCP39" s="388"/>
      <c r="PCQ39" s="388"/>
      <c r="PCR39" s="388"/>
      <c r="PCS39" s="388" t="s">
        <v>24</v>
      </c>
      <c r="PCT39" s="388"/>
      <c r="PCU39" s="388"/>
      <c r="PCV39" s="388"/>
      <c r="PCW39" s="388"/>
      <c r="PCX39" s="388"/>
      <c r="PCY39" s="388"/>
      <c r="PCZ39" s="388"/>
      <c r="PDA39" s="388" t="s">
        <v>24</v>
      </c>
      <c r="PDB39" s="388"/>
      <c r="PDC39" s="388"/>
      <c r="PDD39" s="388"/>
      <c r="PDE39" s="388"/>
      <c r="PDF39" s="388"/>
      <c r="PDG39" s="388"/>
      <c r="PDH39" s="388"/>
      <c r="PDI39" s="388" t="s">
        <v>24</v>
      </c>
      <c r="PDJ39" s="388"/>
      <c r="PDK39" s="388"/>
      <c r="PDL39" s="388"/>
      <c r="PDM39" s="388"/>
      <c r="PDN39" s="388"/>
      <c r="PDO39" s="388"/>
      <c r="PDP39" s="388"/>
      <c r="PDQ39" s="388" t="s">
        <v>24</v>
      </c>
      <c r="PDR39" s="388"/>
      <c r="PDS39" s="388"/>
      <c r="PDT39" s="388"/>
      <c r="PDU39" s="388"/>
      <c r="PDV39" s="388"/>
      <c r="PDW39" s="388"/>
      <c r="PDX39" s="388"/>
      <c r="PDY39" s="388" t="s">
        <v>24</v>
      </c>
      <c r="PDZ39" s="388"/>
      <c r="PEA39" s="388"/>
      <c r="PEB39" s="388"/>
      <c r="PEC39" s="388"/>
      <c r="PED39" s="388"/>
      <c r="PEE39" s="388"/>
      <c r="PEF39" s="388"/>
      <c r="PEG39" s="388" t="s">
        <v>24</v>
      </c>
      <c r="PEH39" s="388"/>
      <c r="PEI39" s="388"/>
      <c r="PEJ39" s="388"/>
      <c r="PEK39" s="388"/>
      <c r="PEL39" s="388"/>
      <c r="PEM39" s="388"/>
      <c r="PEN39" s="388"/>
      <c r="PEO39" s="388" t="s">
        <v>24</v>
      </c>
      <c r="PEP39" s="388"/>
      <c r="PEQ39" s="388"/>
      <c r="PER39" s="388"/>
      <c r="PES39" s="388"/>
      <c r="PET39" s="388"/>
      <c r="PEU39" s="388"/>
      <c r="PEV39" s="388"/>
      <c r="PEW39" s="388" t="s">
        <v>24</v>
      </c>
      <c r="PEX39" s="388"/>
      <c r="PEY39" s="388"/>
      <c r="PEZ39" s="388"/>
      <c r="PFA39" s="388"/>
      <c r="PFB39" s="388"/>
      <c r="PFC39" s="388"/>
      <c r="PFD39" s="388"/>
      <c r="PFE39" s="388" t="s">
        <v>24</v>
      </c>
      <c r="PFF39" s="388"/>
      <c r="PFG39" s="388"/>
      <c r="PFH39" s="388"/>
      <c r="PFI39" s="388"/>
      <c r="PFJ39" s="388"/>
      <c r="PFK39" s="388"/>
      <c r="PFL39" s="388"/>
      <c r="PFM39" s="388" t="s">
        <v>24</v>
      </c>
      <c r="PFN39" s="388"/>
      <c r="PFO39" s="388"/>
      <c r="PFP39" s="388"/>
      <c r="PFQ39" s="388"/>
      <c r="PFR39" s="388"/>
      <c r="PFS39" s="388"/>
      <c r="PFT39" s="388"/>
      <c r="PFU39" s="388" t="s">
        <v>24</v>
      </c>
      <c r="PFV39" s="388"/>
      <c r="PFW39" s="388"/>
      <c r="PFX39" s="388"/>
      <c r="PFY39" s="388"/>
      <c r="PFZ39" s="388"/>
      <c r="PGA39" s="388"/>
      <c r="PGB39" s="388"/>
      <c r="PGC39" s="388" t="s">
        <v>24</v>
      </c>
      <c r="PGD39" s="388"/>
      <c r="PGE39" s="388"/>
      <c r="PGF39" s="388"/>
      <c r="PGG39" s="388"/>
      <c r="PGH39" s="388"/>
      <c r="PGI39" s="388"/>
      <c r="PGJ39" s="388"/>
      <c r="PGK39" s="388" t="s">
        <v>24</v>
      </c>
      <c r="PGL39" s="388"/>
      <c r="PGM39" s="388"/>
      <c r="PGN39" s="388"/>
      <c r="PGO39" s="388"/>
      <c r="PGP39" s="388"/>
      <c r="PGQ39" s="388"/>
      <c r="PGR39" s="388"/>
      <c r="PGS39" s="388" t="s">
        <v>24</v>
      </c>
      <c r="PGT39" s="388"/>
      <c r="PGU39" s="388"/>
      <c r="PGV39" s="388"/>
      <c r="PGW39" s="388"/>
      <c r="PGX39" s="388"/>
      <c r="PGY39" s="388"/>
      <c r="PGZ39" s="388"/>
      <c r="PHA39" s="388" t="s">
        <v>24</v>
      </c>
      <c r="PHB39" s="388"/>
      <c r="PHC39" s="388"/>
      <c r="PHD39" s="388"/>
      <c r="PHE39" s="388"/>
      <c r="PHF39" s="388"/>
      <c r="PHG39" s="388"/>
      <c r="PHH39" s="388"/>
      <c r="PHI39" s="388" t="s">
        <v>24</v>
      </c>
      <c r="PHJ39" s="388"/>
      <c r="PHK39" s="388"/>
      <c r="PHL39" s="388"/>
      <c r="PHM39" s="388"/>
      <c r="PHN39" s="388"/>
      <c r="PHO39" s="388"/>
      <c r="PHP39" s="388"/>
      <c r="PHQ39" s="388" t="s">
        <v>24</v>
      </c>
      <c r="PHR39" s="388"/>
      <c r="PHS39" s="388"/>
      <c r="PHT39" s="388"/>
      <c r="PHU39" s="388"/>
      <c r="PHV39" s="388"/>
      <c r="PHW39" s="388"/>
      <c r="PHX39" s="388"/>
      <c r="PHY39" s="388" t="s">
        <v>24</v>
      </c>
      <c r="PHZ39" s="388"/>
      <c r="PIA39" s="388"/>
      <c r="PIB39" s="388"/>
      <c r="PIC39" s="388"/>
      <c r="PID39" s="388"/>
      <c r="PIE39" s="388"/>
      <c r="PIF39" s="388"/>
      <c r="PIG39" s="388" t="s">
        <v>24</v>
      </c>
      <c r="PIH39" s="388"/>
      <c r="PII39" s="388"/>
      <c r="PIJ39" s="388"/>
      <c r="PIK39" s="388"/>
      <c r="PIL39" s="388"/>
      <c r="PIM39" s="388"/>
      <c r="PIN39" s="388"/>
      <c r="PIO39" s="388" t="s">
        <v>24</v>
      </c>
      <c r="PIP39" s="388"/>
      <c r="PIQ39" s="388"/>
      <c r="PIR39" s="388"/>
      <c r="PIS39" s="388"/>
      <c r="PIT39" s="388"/>
      <c r="PIU39" s="388"/>
      <c r="PIV39" s="388"/>
      <c r="PIW39" s="388" t="s">
        <v>24</v>
      </c>
      <c r="PIX39" s="388"/>
      <c r="PIY39" s="388"/>
      <c r="PIZ39" s="388"/>
      <c r="PJA39" s="388"/>
      <c r="PJB39" s="388"/>
      <c r="PJC39" s="388"/>
      <c r="PJD39" s="388"/>
      <c r="PJE39" s="388" t="s">
        <v>24</v>
      </c>
      <c r="PJF39" s="388"/>
      <c r="PJG39" s="388"/>
      <c r="PJH39" s="388"/>
      <c r="PJI39" s="388"/>
      <c r="PJJ39" s="388"/>
      <c r="PJK39" s="388"/>
      <c r="PJL39" s="388"/>
      <c r="PJM39" s="388" t="s">
        <v>24</v>
      </c>
      <c r="PJN39" s="388"/>
      <c r="PJO39" s="388"/>
      <c r="PJP39" s="388"/>
      <c r="PJQ39" s="388"/>
      <c r="PJR39" s="388"/>
      <c r="PJS39" s="388"/>
      <c r="PJT39" s="388"/>
      <c r="PJU39" s="388" t="s">
        <v>24</v>
      </c>
      <c r="PJV39" s="388"/>
      <c r="PJW39" s="388"/>
      <c r="PJX39" s="388"/>
      <c r="PJY39" s="388"/>
      <c r="PJZ39" s="388"/>
      <c r="PKA39" s="388"/>
      <c r="PKB39" s="388"/>
      <c r="PKC39" s="388" t="s">
        <v>24</v>
      </c>
      <c r="PKD39" s="388"/>
      <c r="PKE39" s="388"/>
      <c r="PKF39" s="388"/>
      <c r="PKG39" s="388"/>
      <c r="PKH39" s="388"/>
      <c r="PKI39" s="388"/>
      <c r="PKJ39" s="388"/>
      <c r="PKK39" s="388" t="s">
        <v>24</v>
      </c>
      <c r="PKL39" s="388"/>
      <c r="PKM39" s="388"/>
      <c r="PKN39" s="388"/>
      <c r="PKO39" s="388"/>
      <c r="PKP39" s="388"/>
      <c r="PKQ39" s="388"/>
      <c r="PKR39" s="388"/>
      <c r="PKS39" s="388" t="s">
        <v>24</v>
      </c>
      <c r="PKT39" s="388"/>
      <c r="PKU39" s="388"/>
      <c r="PKV39" s="388"/>
      <c r="PKW39" s="388"/>
      <c r="PKX39" s="388"/>
      <c r="PKY39" s="388"/>
      <c r="PKZ39" s="388"/>
      <c r="PLA39" s="388" t="s">
        <v>24</v>
      </c>
      <c r="PLB39" s="388"/>
      <c r="PLC39" s="388"/>
      <c r="PLD39" s="388"/>
      <c r="PLE39" s="388"/>
      <c r="PLF39" s="388"/>
      <c r="PLG39" s="388"/>
      <c r="PLH39" s="388"/>
      <c r="PLI39" s="388" t="s">
        <v>24</v>
      </c>
      <c r="PLJ39" s="388"/>
      <c r="PLK39" s="388"/>
      <c r="PLL39" s="388"/>
      <c r="PLM39" s="388"/>
      <c r="PLN39" s="388"/>
      <c r="PLO39" s="388"/>
      <c r="PLP39" s="388"/>
      <c r="PLQ39" s="388" t="s">
        <v>24</v>
      </c>
      <c r="PLR39" s="388"/>
      <c r="PLS39" s="388"/>
      <c r="PLT39" s="388"/>
      <c r="PLU39" s="388"/>
      <c r="PLV39" s="388"/>
      <c r="PLW39" s="388"/>
      <c r="PLX39" s="388"/>
      <c r="PLY39" s="388" t="s">
        <v>24</v>
      </c>
      <c r="PLZ39" s="388"/>
      <c r="PMA39" s="388"/>
      <c r="PMB39" s="388"/>
      <c r="PMC39" s="388"/>
      <c r="PMD39" s="388"/>
      <c r="PME39" s="388"/>
      <c r="PMF39" s="388"/>
      <c r="PMG39" s="388" t="s">
        <v>24</v>
      </c>
      <c r="PMH39" s="388"/>
      <c r="PMI39" s="388"/>
      <c r="PMJ39" s="388"/>
      <c r="PMK39" s="388"/>
      <c r="PML39" s="388"/>
      <c r="PMM39" s="388"/>
      <c r="PMN39" s="388"/>
      <c r="PMO39" s="388" t="s">
        <v>24</v>
      </c>
      <c r="PMP39" s="388"/>
      <c r="PMQ39" s="388"/>
      <c r="PMR39" s="388"/>
      <c r="PMS39" s="388"/>
      <c r="PMT39" s="388"/>
      <c r="PMU39" s="388"/>
      <c r="PMV39" s="388"/>
      <c r="PMW39" s="388" t="s">
        <v>24</v>
      </c>
      <c r="PMX39" s="388"/>
      <c r="PMY39" s="388"/>
      <c r="PMZ39" s="388"/>
      <c r="PNA39" s="388"/>
      <c r="PNB39" s="388"/>
      <c r="PNC39" s="388"/>
      <c r="PND39" s="388"/>
      <c r="PNE39" s="388" t="s">
        <v>24</v>
      </c>
      <c r="PNF39" s="388"/>
      <c r="PNG39" s="388"/>
      <c r="PNH39" s="388"/>
      <c r="PNI39" s="388"/>
      <c r="PNJ39" s="388"/>
      <c r="PNK39" s="388"/>
      <c r="PNL39" s="388"/>
      <c r="PNM39" s="388" t="s">
        <v>24</v>
      </c>
      <c r="PNN39" s="388"/>
      <c r="PNO39" s="388"/>
      <c r="PNP39" s="388"/>
      <c r="PNQ39" s="388"/>
      <c r="PNR39" s="388"/>
      <c r="PNS39" s="388"/>
      <c r="PNT39" s="388"/>
      <c r="PNU39" s="388" t="s">
        <v>24</v>
      </c>
      <c r="PNV39" s="388"/>
      <c r="PNW39" s="388"/>
      <c r="PNX39" s="388"/>
      <c r="PNY39" s="388"/>
      <c r="PNZ39" s="388"/>
      <c r="POA39" s="388"/>
      <c r="POB39" s="388"/>
      <c r="POC39" s="388" t="s">
        <v>24</v>
      </c>
      <c r="POD39" s="388"/>
      <c r="POE39" s="388"/>
      <c r="POF39" s="388"/>
      <c r="POG39" s="388"/>
      <c r="POH39" s="388"/>
      <c r="POI39" s="388"/>
      <c r="POJ39" s="388"/>
      <c r="POK39" s="388" t="s">
        <v>24</v>
      </c>
      <c r="POL39" s="388"/>
      <c r="POM39" s="388"/>
      <c r="PON39" s="388"/>
      <c r="POO39" s="388"/>
      <c r="POP39" s="388"/>
      <c r="POQ39" s="388"/>
      <c r="POR39" s="388"/>
      <c r="POS39" s="388" t="s">
        <v>24</v>
      </c>
      <c r="POT39" s="388"/>
      <c r="POU39" s="388"/>
      <c r="POV39" s="388"/>
      <c r="POW39" s="388"/>
      <c r="POX39" s="388"/>
      <c r="POY39" s="388"/>
      <c r="POZ39" s="388"/>
      <c r="PPA39" s="388" t="s">
        <v>24</v>
      </c>
      <c r="PPB39" s="388"/>
      <c r="PPC39" s="388"/>
      <c r="PPD39" s="388"/>
      <c r="PPE39" s="388"/>
      <c r="PPF39" s="388"/>
      <c r="PPG39" s="388"/>
      <c r="PPH39" s="388"/>
      <c r="PPI39" s="388" t="s">
        <v>24</v>
      </c>
      <c r="PPJ39" s="388"/>
      <c r="PPK39" s="388"/>
      <c r="PPL39" s="388"/>
      <c r="PPM39" s="388"/>
      <c r="PPN39" s="388"/>
      <c r="PPO39" s="388"/>
      <c r="PPP39" s="388"/>
      <c r="PPQ39" s="388" t="s">
        <v>24</v>
      </c>
      <c r="PPR39" s="388"/>
      <c r="PPS39" s="388"/>
      <c r="PPT39" s="388"/>
      <c r="PPU39" s="388"/>
      <c r="PPV39" s="388"/>
      <c r="PPW39" s="388"/>
      <c r="PPX39" s="388"/>
      <c r="PPY39" s="388" t="s">
        <v>24</v>
      </c>
      <c r="PPZ39" s="388"/>
      <c r="PQA39" s="388"/>
      <c r="PQB39" s="388"/>
      <c r="PQC39" s="388"/>
      <c r="PQD39" s="388"/>
      <c r="PQE39" s="388"/>
      <c r="PQF39" s="388"/>
      <c r="PQG39" s="388" t="s">
        <v>24</v>
      </c>
      <c r="PQH39" s="388"/>
      <c r="PQI39" s="388"/>
      <c r="PQJ39" s="388"/>
      <c r="PQK39" s="388"/>
      <c r="PQL39" s="388"/>
      <c r="PQM39" s="388"/>
      <c r="PQN39" s="388"/>
      <c r="PQO39" s="388" t="s">
        <v>24</v>
      </c>
      <c r="PQP39" s="388"/>
      <c r="PQQ39" s="388"/>
      <c r="PQR39" s="388"/>
      <c r="PQS39" s="388"/>
      <c r="PQT39" s="388"/>
      <c r="PQU39" s="388"/>
      <c r="PQV39" s="388"/>
      <c r="PQW39" s="388" t="s">
        <v>24</v>
      </c>
      <c r="PQX39" s="388"/>
      <c r="PQY39" s="388"/>
      <c r="PQZ39" s="388"/>
      <c r="PRA39" s="388"/>
      <c r="PRB39" s="388"/>
      <c r="PRC39" s="388"/>
      <c r="PRD39" s="388"/>
      <c r="PRE39" s="388" t="s">
        <v>24</v>
      </c>
      <c r="PRF39" s="388"/>
      <c r="PRG39" s="388"/>
      <c r="PRH39" s="388"/>
      <c r="PRI39" s="388"/>
      <c r="PRJ39" s="388"/>
      <c r="PRK39" s="388"/>
      <c r="PRL39" s="388"/>
      <c r="PRM39" s="388" t="s">
        <v>24</v>
      </c>
      <c r="PRN39" s="388"/>
      <c r="PRO39" s="388"/>
      <c r="PRP39" s="388"/>
      <c r="PRQ39" s="388"/>
      <c r="PRR39" s="388"/>
      <c r="PRS39" s="388"/>
      <c r="PRT39" s="388"/>
      <c r="PRU39" s="388" t="s">
        <v>24</v>
      </c>
      <c r="PRV39" s="388"/>
      <c r="PRW39" s="388"/>
      <c r="PRX39" s="388"/>
      <c r="PRY39" s="388"/>
      <c r="PRZ39" s="388"/>
      <c r="PSA39" s="388"/>
      <c r="PSB39" s="388"/>
      <c r="PSC39" s="388" t="s">
        <v>24</v>
      </c>
      <c r="PSD39" s="388"/>
      <c r="PSE39" s="388"/>
      <c r="PSF39" s="388"/>
      <c r="PSG39" s="388"/>
      <c r="PSH39" s="388"/>
      <c r="PSI39" s="388"/>
      <c r="PSJ39" s="388"/>
      <c r="PSK39" s="388" t="s">
        <v>24</v>
      </c>
      <c r="PSL39" s="388"/>
      <c r="PSM39" s="388"/>
      <c r="PSN39" s="388"/>
      <c r="PSO39" s="388"/>
      <c r="PSP39" s="388"/>
      <c r="PSQ39" s="388"/>
      <c r="PSR39" s="388"/>
      <c r="PSS39" s="388" t="s">
        <v>24</v>
      </c>
      <c r="PST39" s="388"/>
      <c r="PSU39" s="388"/>
      <c r="PSV39" s="388"/>
      <c r="PSW39" s="388"/>
      <c r="PSX39" s="388"/>
      <c r="PSY39" s="388"/>
      <c r="PSZ39" s="388"/>
      <c r="PTA39" s="388" t="s">
        <v>24</v>
      </c>
      <c r="PTB39" s="388"/>
      <c r="PTC39" s="388"/>
      <c r="PTD39" s="388"/>
      <c r="PTE39" s="388"/>
      <c r="PTF39" s="388"/>
      <c r="PTG39" s="388"/>
      <c r="PTH39" s="388"/>
      <c r="PTI39" s="388" t="s">
        <v>24</v>
      </c>
      <c r="PTJ39" s="388"/>
      <c r="PTK39" s="388"/>
      <c r="PTL39" s="388"/>
      <c r="PTM39" s="388"/>
      <c r="PTN39" s="388"/>
      <c r="PTO39" s="388"/>
      <c r="PTP39" s="388"/>
      <c r="PTQ39" s="388" t="s">
        <v>24</v>
      </c>
      <c r="PTR39" s="388"/>
      <c r="PTS39" s="388"/>
      <c r="PTT39" s="388"/>
      <c r="PTU39" s="388"/>
      <c r="PTV39" s="388"/>
      <c r="PTW39" s="388"/>
      <c r="PTX39" s="388"/>
      <c r="PTY39" s="388" t="s">
        <v>24</v>
      </c>
      <c r="PTZ39" s="388"/>
      <c r="PUA39" s="388"/>
      <c r="PUB39" s="388"/>
      <c r="PUC39" s="388"/>
      <c r="PUD39" s="388"/>
      <c r="PUE39" s="388"/>
      <c r="PUF39" s="388"/>
      <c r="PUG39" s="388" t="s">
        <v>24</v>
      </c>
      <c r="PUH39" s="388"/>
      <c r="PUI39" s="388"/>
      <c r="PUJ39" s="388"/>
      <c r="PUK39" s="388"/>
      <c r="PUL39" s="388"/>
      <c r="PUM39" s="388"/>
      <c r="PUN39" s="388"/>
      <c r="PUO39" s="388" t="s">
        <v>24</v>
      </c>
      <c r="PUP39" s="388"/>
      <c r="PUQ39" s="388"/>
      <c r="PUR39" s="388"/>
      <c r="PUS39" s="388"/>
      <c r="PUT39" s="388"/>
      <c r="PUU39" s="388"/>
      <c r="PUV39" s="388"/>
      <c r="PUW39" s="388" t="s">
        <v>24</v>
      </c>
      <c r="PUX39" s="388"/>
      <c r="PUY39" s="388"/>
      <c r="PUZ39" s="388"/>
      <c r="PVA39" s="388"/>
      <c r="PVB39" s="388"/>
      <c r="PVC39" s="388"/>
      <c r="PVD39" s="388"/>
      <c r="PVE39" s="388" t="s">
        <v>24</v>
      </c>
      <c r="PVF39" s="388"/>
      <c r="PVG39" s="388"/>
      <c r="PVH39" s="388"/>
      <c r="PVI39" s="388"/>
      <c r="PVJ39" s="388"/>
      <c r="PVK39" s="388"/>
      <c r="PVL39" s="388"/>
      <c r="PVM39" s="388" t="s">
        <v>24</v>
      </c>
      <c r="PVN39" s="388"/>
      <c r="PVO39" s="388"/>
      <c r="PVP39" s="388"/>
      <c r="PVQ39" s="388"/>
      <c r="PVR39" s="388"/>
      <c r="PVS39" s="388"/>
      <c r="PVT39" s="388"/>
      <c r="PVU39" s="388" t="s">
        <v>24</v>
      </c>
      <c r="PVV39" s="388"/>
      <c r="PVW39" s="388"/>
      <c r="PVX39" s="388"/>
      <c r="PVY39" s="388"/>
      <c r="PVZ39" s="388"/>
      <c r="PWA39" s="388"/>
      <c r="PWB39" s="388"/>
      <c r="PWC39" s="388" t="s">
        <v>24</v>
      </c>
      <c r="PWD39" s="388"/>
      <c r="PWE39" s="388"/>
      <c r="PWF39" s="388"/>
      <c r="PWG39" s="388"/>
      <c r="PWH39" s="388"/>
      <c r="PWI39" s="388"/>
      <c r="PWJ39" s="388"/>
      <c r="PWK39" s="388" t="s">
        <v>24</v>
      </c>
      <c r="PWL39" s="388"/>
      <c r="PWM39" s="388"/>
      <c r="PWN39" s="388"/>
      <c r="PWO39" s="388"/>
      <c r="PWP39" s="388"/>
      <c r="PWQ39" s="388"/>
      <c r="PWR39" s="388"/>
      <c r="PWS39" s="388" t="s">
        <v>24</v>
      </c>
      <c r="PWT39" s="388"/>
      <c r="PWU39" s="388"/>
      <c r="PWV39" s="388"/>
      <c r="PWW39" s="388"/>
      <c r="PWX39" s="388"/>
      <c r="PWY39" s="388"/>
      <c r="PWZ39" s="388"/>
      <c r="PXA39" s="388" t="s">
        <v>24</v>
      </c>
      <c r="PXB39" s="388"/>
      <c r="PXC39" s="388"/>
      <c r="PXD39" s="388"/>
      <c r="PXE39" s="388"/>
      <c r="PXF39" s="388"/>
      <c r="PXG39" s="388"/>
      <c r="PXH39" s="388"/>
      <c r="PXI39" s="388" t="s">
        <v>24</v>
      </c>
      <c r="PXJ39" s="388"/>
      <c r="PXK39" s="388"/>
      <c r="PXL39" s="388"/>
      <c r="PXM39" s="388"/>
      <c r="PXN39" s="388"/>
      <c r="PXO39" s="388"/>
      <c r="PXP39" s="388"/>
      <c r="PXQ39" s="388" t="s">
        <v>24</v>
      </c>
      <c r="PXR39" s="388"/>
      <c r="PXS39" s="388"/>
      <c r="PXT39" s="388"/>
      <c r="PXU39" s="388"/>
      <c r="PXV39" s="388"/>
      <c r="PXW39" s="388"/>
      <c r="PXX39" s="388"/>
      <c r="PXY39" s="388" t="s">
        <v>24</v>
      </c>
      <c r="PXZ39" s="388"/>
      <c r="PYA39" s="388"/>
      <c r="PYB39" s="388"/>
      <c r="PYC39" s="388"/>
      <c r="PYD39" s="388"/>
      <c r="PYE39" s="388"/>
      <c r="PYF39" s="388"/>
      <c r="PYG39" s="388" t="s">
        <v>24</v>
      </c>
      <c r="PYH39" s="388"/>
      <c r="PYI39" s="388"/>
      <c r="PYJ39" s="388"/>
      <c r="PYK39" s="388"/>
      <c r="PYL39" s="388"/>
      <c r="PYM39" s="388"/>
      <c r="PYN39" s="388"/>
      <c r="PYO39" s="388" t="s">
        <v>24</v>
      </c>
      <c r="PYP39" s="388"/>
      <c r="PYQ39" s="388"/>
      <c r="PYR39" s="388"/>
      <c r="PYS39" s="388"/>
      <c r="PYT39" s="388"/>
      <c r="PYU39" s="388"/>
      <c r="PYV39" s="388"/>
      <c r="PYW39" s="388" t="s">
        <v>24</v>
      </c>
      <c r="PYX39" s="388"/>
      <c r="PYY39" s="388"/>
      <c r="PYZ39" s="388"/>
      <c r="PZA39" s="388"/>
      <c r="PZB39" s="388"/>
      <c r="PZC39" s="388"/>
      <c r="PZD39" s="388"/>
      <c r="PZE39" s="388" t="s">
        <v>24</v>
      </c>
      <c r="PZF39" s="388"/>
      <c r="PZG39" s="388"/>
      <c r="PZH39" s="388"/>
      <c r="PZI39" s="388"/>
      <c r="PZJ39" s="388"/>
      <c r="PZK39" s="388"/>
      <c r="PZL39" s="388"/>
      <c r="PZM39" s="388" t="s">
        <v>24</v>
      </c>
      <c r="PZN39" s="388"/>
      <c r="PZO39" s="388"/>
      <c r="PZP39" s="388"/>
      <c r="PZQ39" s="388"/>
      <c r="PZR39" s="388"/>
      <c r="PZS39" s="388"/>
      <c r="PZT39" s="388"/>
      <c r="PZU39" s="388" t="s">
        <v>24</v>
      </c>
      <c r="PZV39" s="388"/>
      <c r="PZW39" s="388"/>
      <c r="PZX39" s="388"/>
      <c r="PZY39" s="388"/>
      <c r="PZZ39" s="388"/>
      <c r="QAA39" s="388"/>
      <c r="QAB39" s="388"/>
      <c r="QAC39" s="388" t="s">
        <v>24</v>
      </c>
      <c r="QAD39" s="388"/>
      <c r="QAE39" s="388"/>
      <c r="QAF39" s="388"/>
      <c r="QAG39" s="388"/>
      <c r="QAH39" s="388"/>
      <c r="QAI39" s="388"/>
      <c r="QAJ39" s="388"/>
      <c r="QAK39" s="388" t="s">
        <v>24</v>
      </c>
      <c r="QAL39" s="388"/>
      <c r="QAM39" s="388"/>
      <c r="QAN39" s="388"/>
      <c r="QAO39" s="388"/>
      <c r="QAP39" s="388"/>
      <c r="QAQ39" s="388"/>
      <c r="QAR39" s="388"/>
      <c r="QAS39" s="388" t="s">
        <v>24</v>
      </c>
      <c r="QAT39" s="388"/>
      <c r="QAU39" s="388"/>
      <c r="QAV39" s="388"/>
      <c r="QAW39" s="388"/>
      <c r="QAX39" s="388"/>
      <c r="QAY39" s="388"/>
      <c r="QAZ39" s="388"/>
      <c r="QBA39" s="388" t="s">
        <v>24</v>
      </c>
      <c r="QBB39" s="388"/>
      <c r="QBC39" s="388"/>
      <c r="QBD39" s="388"/>
      <c r="QBE39" s="388"/>
      <c r="QBF39" s="388"/>
      <c r="QBG39" s="388"/>
      <c r="QBH39" s="388"/>
      <c r="QBI39" s="388" t="s">
        <v>24</v>
      </c>
      <c r="QBJ39" s="388"/>
      <c r="QBK39" s="388"/>
      <c r="QBL39" s="388"/>
      <c r="QBM39" s="388"/>
      <c r="QBN39" s="388"/>
      <c r="QBO39" s="388"/>
      <c r="QBP39" s="388"/>
      <c r="QBQ39" s="388" t="s">
        <v>24</v>
      </c>
      <c r="QBR39" s="388"/>
      <c r="QBS39" s="388"/>
      <c r="QBT39" s="388"/>
      <c r="QBU39" s="388"/>
      <c r="QBV39" s="388"/>
      <c r="QBW39" s="388"/>
      <c r="QBX39" s="388"/>
      <c r="QBY39" s="388" t="s">
        <v>24</v>
      </c>
      <c r="QBZ39" s="388"/>
      <c r="QCA39" s="388"/>
      <c r="QCB39" s="388"/>
      <c r="QCC39" s="388"/>
      <c r="QCD39" s="388"/>
      <c r="QCE39" s="388"/>
      <c r="QCF39" s="388"/>
      <c r="QCG39" s="388" t="s">
        <v>24</v>
      </c>
      <c r="QCH39" s="388"/>
      <c r="QCI39" s="388"/>
      <c r="QCJ39" s="388"/>
      <c r="QCK39" s="388"/>
      <c r="QCL39" s="388"/>
      <c r="QCM39" s="388"/>
      <c r="QCN39" s="388"/>
      <c r="QCO39" s="388" t="s">
        <v>24</v>
      </c>
      <c r="QCP39" s="388"/>
      <c r="QCQ39" s="388"/>
      <c r="QCR39" s="388"/>
      <c r="QCS39" s="388"/>
      <c r="QCT39" s="388"/>
      <c r="QCU39" s="388"/>
      <c r="QCV39" s="388"/>
      <c r="QCW39" s="388" t="s">
        <v>24</v>
      </c>
      <c r="QCX39" s="388"/>
      <c r="QCY39" s="388"/>
      <c r="QCZ39" s="388"/>
      <c r="QDA39" s="388"/>
      <c r="QDB39" s="388"/>
      <c r="QDC39" s="388"/>
      <c r="QDD39" s="388"/>
      <c r="QDE39" s="388" t="s">
        <v>24</v>
      </c>
      <c r="QDF39" s="388"/>
      <c r="QDG39" s="388"/>
      <c r="QDH39" s="388"/>
      <c r="QDI39" s="388"/>
      <c r="QDJ39" s="388"/>
      <c r="QDK39" s="388"/>
      <c r="QDL39" s="388"/>
      <c r="QDM39" s="388" t="s">
        <v>24</v>
      </c>
      <c r="QDN39" s="388"/>
      <c r="QDO39" s="388"/>
      <c r="QDP39" s="388"/>
      <c r="QDQ39" s="388"/>
      <c r="QDR39" s="388"/>
      <c r="QDS39" s="388"/>
      <c r="QDT39" s="388"/>
      <c r="QDU39" s="388" t="s">
        <v>24</v>
      </c>
      <c r="QDV39" s="388"/>
      <c r="QDW39" s="388"/>
      <c r="QDX39" s="388"/>
      <c r="QDY39" s="388"/>
      <c r="QDZ39" s="388"/>
      <c r="QEA39" s="388"/>
      <c r="QEB39" s="388"/>
      <c r="QEC39" s="388" t="s">
        <v>24</v>
      </c>
      <c r="QED39" s="388"/>
      <c r="QEE39" s="388"/>
      <c r="QEF39" s="388"/>
      <c r="QEG39" s="388"/>
      <c r="QEH39" s="388"/>
      <c r="QEI39" s="388"/>
      <c r="QEJ39" s="388"/>
      <c r="QEK39" s="388" t="s">
        <v>24</v>
      </c>
      <c r="QEL39" s="388"/>
      <c r="QEM39" s="388"/>
      <c r="QEN39" s="388"/>
      <c r="QEO39" s="388"/>
      <c r="QEP39" s="388"/>
      <c r="QEQ39" s="388"/>
      <c r="QER39" s="388"/>
      <c r="QES39" s="388" t="s">
        <v>24</v>
      </c>
      <c r="QET39" s="388"/>
      <c r="QEU39" s="388"/>
      <c r="QEV39" s="388"/>
      <c r="QEW39" s="388"/>
      <c r="QEX39" s="388"/>
      <c r="QEY39" s="388"/>
      <c r="QEZ39" s="388"/>
      <c r="QFA39" s="388" t="s">
        <v>24</v>
      </c>
      <c r="QFB39" s="388"/>
      <c r="QFC39" s="388"/>
      <c r="QFD39" s="388"/>
      <c r="QFE39" s="388"/>
      <c r="QFF39" s="388"/>
      <c r="QFG39" s="388"/>
      <c r="QFH39" s="388"/>
      <c r="QFI39" s="388" t="s">
        <v>24</v>
      </c>
      <c r="QFJ39" s="388"/>
      <c r="QFK39" s="388"/>
      <c r="QFL39" s="388"/>
      <c r="QFM39" s="388"/>
      <c r="QFN39" s="388"/>
      <c r="QFO39" s="388"/>
      <c r="QFP39" s="388"/>
      <c r="QFQ39" s="388" t="s">
        <v>24</v>
      </c>
      <c r="QFR39" s="388"/>
      <c r="QFS39" s="388"/>
      <c r="QFT39" s="388"/>
      <c r="QFU39" s="388"/>
      <c r="QFV39" s="388"/>
      <c r="QFW39" s="388"/>
      <c r="QFX39" s="388"/>
      <c r="QFY39" s="388" t="s">
        <v>24</v>
      </c>
      <c r="QFZ39" s="388"/>
      <c r="QGA39" s="388"/>
      <c r="QGB39" s="388"/>
      <c r="QGC39" s="388"/>
      <c r="QGD39" s="388"/>
      <c r="QGE39" s="388"/>
      <c r="QGF39" s="388"/>
      <c r="QGG39" s="388" t="s">
        <v>24</v>
      </c>
      <c r="QGH39" s="388"/>
      <c r="QGI39" s="388"/>
      <c r="QGJ39" s="388"/>
      <c r="QGK39" s="388"/>
      <c r="QGL39" s="388"/>
      <c r="QGM39" s="388"/>
      <c r="QGN39" s="388"/>
      <c r="QGO39" s="388" t="s">
        <v>24</v>
      </c>
      <c r="QGP39" s="388"/>
      <c r="QGQ39" s="388"/>
      <c r="QGR39" s="388"/>
      <c r="QGS39" s="388"/>
      <c r="QGT39" s="388"/>
      <c r="QGU39" s="388"/>
      <c r="QGV39" s="388"/>
      <c r="QGW39" s="388" t="s">
        <v>24</v>
      </c>
      <c r="QGX39" s="388"/>
      <c r="QGY39" s="388"/>
      <c r="QGZ39" s="388"/>
      <c r="QHA39" s="388"/>
      <c r="QHB39" s="388"/>
      <c r="QHC39" s="388"/>
      <c r="QHD39" s="388"/>
      <c r="QHE39" s="388" t="s">
        <v>24</v>
      </c>
      <c r="QHF39" s="388"/>
      <c r="QHG39" s="388"/>
      <c r="QHH39" s="388"/>
      <c r="QHI39" s="388"/>
      <c r="QHJ39" s="388"/>
      <c r="QHK39" s="388"/>
      <c r="QHL39" s="388"/>
      <c r="QHM39" s="388" t="s">
        <v>24</v>
      </c>
      <c r="QHN39" s="388"/>
      <c r="QHO39" s="388"/>
      <c r="QHP39" s="388"/>
      <c r="QHQ39" s="388"/>
      <c r="QHR39" s="388"/>
      <c r="QHS39" s="388"/>
      <c r="QHT39" s="388"/>
      <c r="QHU39" s="388" t="s">
        <v>24</v>
      </c>
      <c r="QHV39" s="388"/>
      <c r="QHW39" s="388"/>
      <c r="QHX39" s="388"/>
      <c r="QHY39" s="388"/>
      <c r="QHZ39" s="388"/>
      <c r="QIA39" s="388"/>
      <c r="QIB39" s="388"/>
      <c r="QIC39" s="388" t="s">
        <v>24</v>
      </c>
      <c r="QID39" s="388"/>
      <c r="QIE39" s="388"/>
      <c r="QIF39" s="388"/>
      <c r="QIG39" s="388"/>
      <c r="QIH39" s="388"/>
      <c r="QII39" s="388"/>
      <c r="QIJ39" s="388"/>
      <c r="QIK39" s="388" t="s">
        <v>24</v>
      </c>
      <c r="QIL39" s="388"/>
      <c r="QIM39" s="388"/>
      <c r="QIN39" s="388"/>
      <c r="QIO39" s="388"/>
      <c r="QIP39" s="388"/>
      <c r="QIQ39" s="388"/>
      <c r="QIR39" s="388"/>
      <c r="QIS39" s="388" t="s">
        <v>24</v>
      </c>
      <c r="QIT39" s="388"/>
      <c r="QIU39" s="388"/>
      <c r="QIV39" s="388"/>
      <c r="QIW39" s="388"/>
      <c r="QIX39" s="388"/>
      <c r="QIY39" s="388"/>
      <c r="QIZ39" s="388"/>
      <c r="QJA39" s="388" t="s">
        <v>24</v>
      </c>
      <c r="QJB39" s="388"/>
      <c r="QJC39" s="388"/>
      <c r="QJD39" s="388"/>
      <c r="QJE39" s="388"/>
      <c r="QJF39" s="388"/>
      <c r="QJG39" s="388"/>
      <c r="QJH39" s="388"/>
      <c r="QJI39" s="388" t="s">
        <v>24</v>
      </c>
      <c r="QJJ39" s="388"/>
      <c r="QJK39" s="388"/>
      <c r="QJL39" s="388"/>
      <c r="QJM39" s="388"/>
      <c r="QJN39" s="388"/>
      <c r="QJO39" s="388"/>
      <c r="QJP39" s="388"/>
      <c r="QJQ39" s="388" t="s">
        <v>24</v>
      </c>
      <c r="QJR39" s="388"/>
      <c r="QJS39" s="388"/>
      <c r="QJT39" s="388"/>
      <c r="QJU39" s="388"/>
      <c r="QJV39" s="388"/>
      <c r="QJW39" s="388"/>
      <c r="QJX39" s="388"/>
      <c r="QJY39" s="388" t="s">
        <v>24</v>
      </c>
      <c r="QJZ39" s="388"/>
      <c r="QKA39" s="388"/>
      <c r="QKB39" s="388"/>
      <c r="QKC39" s="388"/>
      <c r="QKD39" s="388"/>
      <c r="QKE39" s="388"/>
      <c r="QKF39" s="388"/>
      <c r="QKG39" s="388" t="s">
        <v>24</v>
      </c>
      <c r="QKH39" s="388"/>
      <c r="QKI39" s="388"/>
      <c r="QKJ39" s="388"/>
      <c r="QKK39" s="388"/>
      <c r="QKL39" s="388"/>
      <c r="QKM39" s="388"/>
      <c r="QKN39" s="388"/>
      <c r="QKO39" s="388" t="s">
        <v>24</v>
      </c>
      <c r="QKP39" s="388"/>
      <c r="QKQ39" s="388"/>
      <c r="QKR39" s="388"/>
      <c r="QKS39" s="388"/>
      <c r="QKT39" s="388"/>
      <c r="QKU39" s="388"/>
      <c r="QKV39" s="388"/>
      <c r="QKW39" s="388" t="s">
        <v>24</v>
      </c>
      <c r="QKX39" s="388"/>
      <c r="QKY39" s="388"/>
      <c r="QKZ39" s="388"/>
      <c r="QLA39" s="388"/>
      <c r="QLB39" s="388"/>
      <c r="QLC39" s="388"/>
      <c r="QLD39" s="388"/>
      <c r="QLE39" s="388" t="s">
        <v>24</v>
      </c>
      <c r="QLF39" s="388"/>
      <c r="QLG39" s="388"/>
      <c r="QLH39" s="388"/>
      <c r="QLI39" s="388"/>
      <c r="QLJ39" s="388"/>
      <c r="QLK39" s="388"/>
      <c r="QLL39" s="388"/>
      <c r="QLM39" s="388" t="s">
        <v>24</v>
      </c>
      <c r="QLN39" s="388"/>
      <c r="QLO39" s="388"/>
      <c r="QLP39" s="388"/>
      <c r="QLQ39" s="388"/>
      <c r="QLR39" s="388"/>
      <c r="QLS39" s="388"/>
      <c r="QLT39" s="388"/>
      <c r="QLU39" s="388" t="s">
        <v>24</v>
      </c>
      <c r="QLV39" s="388"/>
      <c r="QLW39" s="388"/>
      <c r="QLX39" s="388"/>
      <c r="QLY39" s="388"/>
      <c r="QLZ39" s="388"/>
      <c r="QMA39" s="388"/>
      <c r="QMB39" s="388"/>
      <c r="QMC39" s="388" t="s">
        <v>24</v>
      </c>
      <c r="QMD39" s="388"/>
      <c r="QME39" s="388"/>
      <c r="QMF39" s="388"/>
      <c r="QMG39" s="388"/>
      <c r="QMH39" s="388"/>
      <c r="QMI39" s="388"/>
      <c r="QMJ39" s="388"/>
      <c r="QMK39" s="388" t="s">
        <v>24</v>
      </c>
      <c r="QML39" s="388"/>
      <c r="QMM39" s="388"/>
      <c r="QMN39" s="388"/>
      <c r="QMO39" s="388"/>
      <c r="QMP39" s="388"/>
      <c r="QMQ39" s="388"/>
      <c r="QMR39" s="388"/>
      <c r="QMS39" s="388" t="s">
        <v>24</v>
      </c>
      <c r="QMT39" s="388"/>
      <c r="QMU39" s="388"/>
      <c r="QMV39" s="388"/>
      <c r="QMW39" s="388"/>
      <c r="QMX39" s="388"/>
      <c r="QMY39" s="388"/>
      <c r="QMZ39" s="388"/>
      <c r="QNA39" s="388" t="s">
        <v>24</v>
      </c>
      <c r="QNB39" s="388"/>
      <c r="QNC39" s="388"/>
      <c r="QND39" s="388"/>
      <c r="QNE39" s="388"/>
      <c r="QNF39" s="388"/>
      <c r="QNG39" s="388"/>
      <c r="QNH39" s="388"/>
      <c r="QNI39" s="388" t="s">
        <v>24</v>
      </c>
      <c r="QNJ39" s="388"/>
      <c r="QNK39" s="388"/>
      <c r="QNL39" s="388"/>
      <c r="QNM39" s="388"/>
      <c r="QNN39" s="388"/>
      <c r="QNO39" s="388"/>
      <c r="QNP39" s="388"/>
      <c r="QNQ39" s="388" t="s">
        <v>24</v>
      </c>
      <c r="QNR39" s="388"/>
      <c r="QNS39" s="388"/>
      <c r="QNT39" s="388"/>
      <c r="QNU39" s="388"/>
      <c r="QNV39" s="388"/>
      <c r="QNW39" s="388"/>
      <c r="QNX39" s="388"/>
      <c r="QNY39" s="388" t="s">
        <v>24</v>
      </c>
      <c r="QNZ39" s="388"/>
      <c r="QOA39" s="388"/>
      <c r="QOB39" s="388"/>
      <c r="QOC39" s="388"/>
      <c r="QOD39" s="388"/>
      <c r="QOE39" s="388"/>
      <c r="QOF39" s="388"/>
      <c r="QOG39" s="388" t="s">
        <v>24</v>
      </c>
      <c r="QOH39" s="388"/>
      <c r="QOI39" s="388"/>
      <c r="QOJ39" s="388"/>
      <c r="QOK39" s="388"/>
      <c r="QOL39" s="388"/>
      <c r="QOM39" s="388"/>
      <c r="QON39" s="388"/>
      <c r="QOO39" s="388" t="s">
        <v>24</v>
      </c>
      <c r="QOP39" s="388"/>
      <c r="QOQ39" s="388"/>
      <c r="QOR39" s="388"/>
      <c r="QOS39" s="388"/>
      <c r="QOT39" s="388"/>
      <c r="QOU39" s="388"/>
      <c r="QOV39" s="388"/>
      <c r="QOW39" s="388" t="s">
        <v>24</v>
      </c>
      <c r="QOX39" s="388"/>
      <c r="QOY39" s="388"/>
      <c r="QOZ39" s="388"/>
      <c r="QPA39" s="388"/>
      <c r="QPB39" s="388"/>
      <c r="QPC39" s="388"/>
      <c r="QPD39" s="388"/>
      <c r="QPE39" s="388" t="s">
        <v>24</v>
      </c>
      <c r="QPF39" s="388"/>
      <c r="QPG39" s="388"/>
      <c r="QPH39" s="388"/>
      <c r="QPI39" s="388"/>
      <c r="QPJ39" s="388"/>
      <c r="QPK39" s="388"/>
      <c r="QPL39" s="388"/>
      <c r="QPM39" s="388" t="s">
        <v>24</v>
      </c>
      <c r="QPN39" s="388"/>
      <c r="QPO39" s="388"/>
      <c r="QPP39" s="388"/>
      <c r="QPQ39" s="388"/>
      <c r="QPR39" s="388"/>
      <c r="QPS39" s="388"/>
      <c r="QPT39" s="388"/>
      <c r="QPU39" s="388" t="s">
        <v>24</v>
      </c>
      <c r="QPV39" s="388"/>
      <c r="QPW39" s="388"/>
      <c r="QPX39" s="388"/>
      <c r="QPY39" s="388"/>
      <c r="QPZ39" s="388"/>
      <c r="QQA39" s="388"/>
      <c r="QQB39" s="388"/>
      <c r="QQC39" s="388" t="s">
        <v>24</v>
      </c>
      <c r="QQD39" s="388"/>
      <c r="QQE39" s="388"/>
      <c r="QQF39" s="388"/>
      <c r="QQG39" s="388"/>
      <c r="QQH39" s="388"/>
      <c r="QQI39" s="388"/>
      <c r="QQJ39" s="388"/>
      <c r="QQK39" s="388" t="s">
        <v>24</v>
      </c>
      <c r="QQL39" s="388"/>
      <c r="QQM39" s="388"/>
      <c r="QQN39" s="388"/>
      <c r="QQO39" s="388"/>
      <c r="QQP39" s="388"/>
      <c r="QQQ39" s="388"/>
      <c r="QQR39" s="388"/>
      <c r="QQS39" s="388" t="s">
        <v>24</v>
      </c>
      <c r="QQT39" s="388"/>
      <c r="QQU39" s="388"/>
      <c r="QQV39" s="388"/>
      <c r="QQW39" s="388"/>
      <c r="QQX39" s="388"/>
      <c r="QQY39" s="388"/>
      <c r="QQZ39" s="388"/>
      <c r="QRA39" s="388" t="s">
        <v>24</v>
      </c>
      <c r="QRB39" s="388"/>
      <c r="QRC39" s="388"/>
      <c r="QRD39" s="388"/>
      <c r="QRE39" s="388"/>
      <c r="QRF39" s="388"/>
      <c r="QRG39" s="388"/>
      <c r="QRH39" s="388"/>
      <c r="QRI39" s="388" t="s">
        <v>24</v>
      </c>
      <c r="QRJ39" s="388"/>
      <c r="QRK39" s="388"/>
      <c r="QRL39" s="388"/>
      <c r="QRM39" s="388"/>
      <c r="QRN39" s="388"/>
      <c r="QRO39" s="388"/>
      <c r="QRP39" s="388"/>
      <c r="QRQ39" s="388" t="s">
        <v>24</v>
      </c>
      <c r="QRR39" s="388"/>
      <c r="QRS39" s="388"/>
      <c r="QRT39" s="388"/>
      <c r="QRU39" s="388"/>
      <c r="QRV39" s="388"/>
      <c r="QRW39" s="388"/>
      <c r="QRX39" s="388"/>
      <c r="QRY39" s="388" t="s">
        <v>24</v>
      </c>
      <c r="QRZ39" s="388"/>
      <c r="QSA39" s="388"/>
      <c r="QSB39" s="388"/>
      <c r="QSC39" s="388"/>
      <c r="QSD39" s="388"/>
      <c r="QSE39" s="388"/>
      <c r="QSF39" s="388"/>
      <c r="QSG39" s="388" t="s">
        <v>24</v>
      </c>
      <c r="QSH39" s="388"/>
      <c r="QSI39" s="388"/>
      <c r="QSJ39" s="388"/>
      <c r="QSK39" s="388"/>
      <c r="QSL39" s="388"/>
      <c r="QSM39" s="388"/>
      <c r="QSN39" s="388"/>
      <c r="QSO39" s="388" t="s">
        <v>24</v>
      </c>
      <c r="QSP39" s="388"/>
      <c r="QSQ39" s="388"/>
      <c r="QSR39" s="388"/>
      <c r="QSS39" s="388"/>
      <c r="QST39" s="388"/>
      <c r="QSU39" s="388"/>
      <c r="QSV39" s="388"/>
      <c r="QSW39" s="388" t="s">
        <v>24</v>
      </c>
      <c r="QSX39" s="388"/>
      <c r="QSY39" s="388"/>
      <c r="QSZ39" s="388"/>
      <c r="QTA39" s="388"/>
      <c r="QTB39" s="388"/>
      <c r="QTC39" s="388"/>
      <c r="QTD39" s="388"/>
      <c r="QTE39" s="388" t="s">
        <v>24</v>
      </c>
      <c r="QTF39" s="388"/>
      <c r="QTG39" s="388"/>
      <c r="QTH39" s="388"/>
      <c r="QTI39" s="388"/>
      <c r="QTJ39" s="388"/>
      <c r="QTK39" s="388"/>
      <c r="QTL39" s="388"/>
      <c r="QTM39" s="388" t="s">
        <v>24</v>
      </c>
      <c r="QTN39" s="388"/>
      <c r="QTO39" s="388"/>
      <c r="QTP39" s="388"/>
      <c r="QTQ39" s="388"/>
      <c r="QTR39" s="388"/>
      <c r="QTS39" s="388"/>
      <c r="QTT39" s="388"/>
      <c r="QTU39" s="388" t="s">
        <v>24</v>
      </c>
      <c r="QTV39" s="388"/>
      <c r="QTW39" s="388"/>
      <c r="QTX39" s="388"/>
      <c r="QTY39" s="388"/>
      <c r="QTZ39" s="388"/>
      <c r="QUA39" s="388"/>
      <c r="QUB39" s="388"/>
      <c r="QUC39" s="388" t="s">
        <v>24</v>
      </c>
      <c r="QUD39" s="388"/>
      <c r="QUE39" s="388"/>
      <c r="QUF39" s="388"/>
      <c r="QUG39" s="388"/>
      <c r="QUH39" s="388"/>
      <c r="QUI39" s="388"/>
      <c r="QUJ39" s="388"/>
      <c r="QUK39" s="388" t="s">
        <v>24</v>
      </c>
      <c r="QUL39" s="388"/>
      <c r="QUM39" s="388"/>
      <c r="QUN39" s="388"/>
      <c r="QUO39" s="388"/>
      <c r="QUP39" s="388"/>
      <c r="QUQ39" s="388"/>
      <c r="QUR39" s="388"/>
      <c r="QUS39" s="388" t="s">
        <v>24</v>
      </c>
      <c r="QUT39" s="388"/>
      <c r="QUU39" s="388"/>
      <c r="QUV39" s="388"/>
      <c r="QUW39" s="388"/>
      <c r="QUX39" s="388"/>
      <c r="QUY39" s="388"/>
      <c r="QUZ39" s="388"/>
      <c r="QVA39" s="388" t="s">
        <v>24</v>
      </c>
      <c r="QVB39" s="388"/>
      <c r="QVC39" s="388"/>
      <c r="QVD39" s="388"/>
      <c r="QVE39" s="388"/>
      <c r="QVF39" s="388"/>
      <c r="QVG39" s="388"/>
      <c r="QVH39" s="388"/>
      <c r="QVI39" s="388" t="s">
        <v>24</v>
      </c>
      <c r="QVJ39" s="388"/>
      <c r="QVK39" s="388"/>
      <c r="QVL39" s="388"/>
      <c r="QVM39" s="388"/>
      <c r="QVN39" s="388"/>
      <c r="QVO39" s="388"/>
      <c r="QVP39" s="388"/>
      <c r="QVQ39" s="388" t="s">
        <v>24</v>
      </c>
      <c r="QVR39" s="388"/>
      <c r="QVS39" s="388"/>
      <c r="QVT39" s="388"/>
      <c r="QVU39" s="388"/>
      <c r="QVV39" s="388"/>
      <c r="QVW39" s="388"/>
      <c r="QVX39" s="388"/>
      <c r="QVY39" s="388" t="s">
        <v>24</v>
      </c>
      <c r="QVZ39" s="388"/>
      <c r="QWA39" s="388"/>
      <c r="QWB39" s="388"/>
      <c r="QWC39" s="388"/>
      <c r="QWD39" s="388"/>
      <c r="QWE39" s="388"/>
      <c r="QWF39" s="388"/>
      <c r="QWG39" s="388" t="s">
        <v>24</v>
      </c>
      <c r="QWH39" s="388"/>
      <c r="QWI39" s="388"/>
      <c r="QWJ39" s="388"/>
      <c r="QWK39" s="388"/>
      <c r="QWL39" s="388"/>
      <c r="QWM39" s="388"/>
      <c r="QWN39" s="388"/>
      <c r="QWO39" s="388" t="s">
        <v>24</v>
      </c>
      <c r="QWP39" s="388"/>
      <c r="QWQ39" s="388"/>
      <c r="QWR39" s="388"/>
      <c r="QWS39" s="388"/>
      <c r="QWT39" s="388"/>
      <c r="QWU39" s="388"/>
      <c r="QWV39" s="388"/>
      <c r="QWW39" s="388" t="s">
        <v>24</v>
      </c>
      <c r="QWX39" s="388"/>
      <c r="QWY39" s="388"/>
      <c r="QWZ39" s="388"/>
      <c r="QXA39" s="388"/>
      <c r="QXB39" s="388"/>
      <c r="QXC39" s="388"/>
      <c r="QXD39" s="388"/>
      <c r="QXE39" s="388" t="s">
        <v>24</v>
      </c>
      <c r="QXF39" s="388"/>
      <c r="QXG39" s="388"/>
      <c r="QXH39" s="388"/>
      <c r="QXI39" s="388"/>
      <c r="QXJ39" s="388"/>
      <c r="QXK39" s="388"/>
      <c r="QXL39" s="388"/>
      <c r="QXM39" s="388" t="s">
        <v>24</v>
      </c>
      <c r="QXN39" s="388"/>
      <c r="QXO39" s="388"/>
      <c r="QXP39" s="388"/>
      <c r="QXQ39" s="388"/>
      <c r="QXR39" s="388"/>
      <c r="QXS39" s="388"/>
      <c r="QXT39" s="388"/>
      <c r="QXU39" s="388" t="s">
        <v>24</v>
      </c>
      <c r="QXV39" s="388"/>
      <c r="QXW39" s="388"/>
      <c r="QXX39" s="388"/>
      <c r="QXY39" s="388"/>
      <c r="QXZ39" s="388"/>
      <c r="QYA39" s="388"/>
      <c r="QYB39" s="388"/>
      <c r="QYC39" s="388" t="s">
        <v>24</v>
      </c>
      <c r="QYD39" s="388"/>
      <c r="QYE39" s="388"/>
      <c r="QYF39" s="388"/>
      <c r="QYG39" s="388"/>
      <c r="QYH39" s="388"/>
      <c r="QYI39" s="388"/>
      <c r="QYJ39" s="388"/>
      <c r="QYK39" s="388" t="s">
        <v>24</v>
      </c>
      <c r="QYL39" s="388"/>
      <c r="QYM39" s="388"/>
      <c r="QYN39" s="388"/>
      <c r="QYO39" s="388"/>
      <c r="QYP39" s="388"/>
      <c r="QYQ39" s="388"/>
      <c r="QYR39" s="388"/>
      <c r="QYS39" s="388" t="s">
        <v>24</v>
      </c>
      <c r="QYT39" s="388"/>
      <c r="QYU39" s="388"/>
      <c r="QYV39" s="388"/>
      <c r="QYW39" s="388"/>
      <c r="QYX39" s="388"/>
      <c r="QYY39" s="388"/>
      <c r="QYZ39" s="388"/>
      <c r="QZA39" s="388" t="s">
        <v>24</v>
      </c>
      <c r="QZB39" s="388"/>
      <c r="QZC39" s="388"/>
      <c r="QZD39" s="388"/>
      <c r="QZE39" s="388"/>
      <c r="QZF39" s="388"/>
      <c r="QZG39" s="388"/>
      <c r="QZH39" s="388"/>
      <c r="QZI39" s="388" t="s">
        <v>24</v>
      </c>
      <c r="QZJ39" s="388"/>
      <c r="QZK39" s="388"/>
      <c r="QZL39" s="388"/>
      <c r="QZM39" s="388"/>
      <c r="QZN39" s="388"/>
      <c r="QZO39" s="388"/>
      <c r="QZP39" s="388"/>
      <c r="QZQ39" s="388" t="s">
        <v>24</v>
      </c>
      <c r="QZR39" s="388"/>
      <c r="QZS39" s="388"/>
      <c r="QZT39" s="388"/>
      <c r="QZU39" s="388"/>
      <c r="QZV39" s="388"/>
      <c r="QZW39" s="388"/>
      <c r="QZX39" s="388"/>
      <c r="QZY39" s="388" t="s">
        <v>24</v>
      </c>
      <c r="QZZ39" s="388"/>
      <c r="RAA39" s="388"/>
      <c r="RAB39" s="388"/>
      <c r="RAC39" s="388"/>
      <c r="RAD39" s="388"/>
      <c r="RAE39" s="388"/>
      <c r="RAF39" s="388"/>
      <c r="RAG39" s="388" t="s">
        <v>24</v>
      </c>
      <c r="RAH39" s="388"/>
      <c r="RAI39" s="388"/>
      <c r="RAJ39" s="388"/>
      <c r="RAK39" s="388"/>
      <c r="RAL39" s="388"/>
      <c r="RAM39" s="388"/>
      <c r="RAN39" s="388"/>
      <c r="RAO39" s="388" t="s">
        <v>24</v>
      </c>
      <c r="RAP39" s="388"/>
      <c r="RAQ39" s="388"/>
      <c r="RAR39" s="388"/>
      <c r="RAS39" s="388"/>
      <c r="RAT39" s="388"/>
      <c r="RAU39" s="388"/>
      <c r="RAV39" s="388"/>
      <c r="RAW39" s="388" t="s">
        <v>24</v>
      </c>
      <c r="RAX39" s="388"/>
      <c r="RAY39" s="388"/>
      <c r="RAZ39" s="388"/>
      <c r="RBA39" s="388"/>
      <c r="RBB39" s="388"/>
      <c r="RBC39" s="388"/>
      <c r="RBD39" s="388"/>
      <c r="RBE39" s="388" t="s">
        <v>24</v>
      </c>
      <c r="RBF39" s="388"/>
      <c r="RBG39" s="388"/>
      <c r="RBH39" s="388"/>
      <c r="RBI39" s="388"/>
      <c r="RBJ39" s="388"/>
      <c r="RBK39" s="388"/>
      <c r="RBL39" s="388"/>
      <c r="RBM39" s="388" t="s">
        <v>24</v>
      </c>
      <c r="RBN39" s="388"/>
      <c r="RBO39" s="388"/>
      <c r="RBP39" s="388"/>
      <c r="RBQ39" s="388"/>
      <c r="RBR39" s="388"/>
      <c r="RBS39" s="388"/>
      <c r="RBT39" s="388"/>
      <c r="RBU39" s="388" t="s">
        <v>24</v>
      </c>
      <c r="RBV39" s="388"/>
      <c r="RBW39" s="388"/>
      <c r="RBX39" s="388"/>
      <c r="RBY39" s="388"/>
      <c r="RBZ39" s="388"/>
      <c r="RCA39" s="388"/>
      <c r="RCB39" s="388"/>
      <c r="RCC39" s="388" t="s">
        <v>24</v>
      </c>
      <c r="RCD39" s="388"/>
      <c r="RCE39" s="388"/>
      <c r="RCF39" s="388"/>
      <c r="RCG39" s="388"/>
      <c r="RCH39" s="388"/>
      <c r="RCI39" s="388"/>
      <c r="RCJ39" s="388"/>
      <c r="RCK39" s="388" t="s">
        <v>24</v>
      </c>
      <c r="RCL39" s="388"/>
      <c r="RCM39" s="388"/>
      <c r="RCN39" s="388"/>
      <c r="RCO39" s="388"/>
      <c r="RCP39" s="388"/>
      <c r="RCQ39" s="388"/>
      <c r="RCR39" s="388"/>
      <c r="RCS39" s="388" t="s">
        <v>24</v>
      </c>
      <c r="RCT39" s="388"/>
      <c r="RCU39" s="388"/>
      <c r="RCV39" s="388"/>
      <c r="RCW39" s="388"/>
      <c r="RCX39" s="388"/>
      <c r="RCY39" s="388"/>
      <c r="RCZ39" s="388"/>
      <c r="RDA39" s="388" t="s">
        <v>24</v>
      </c>
      <c r="RDB39" s="388"/>
      <c r="RDC39" s="388"/>
      <c r="RDD39" s="388"/>
      <c r="RDE39" s="388"/>
      <c r="RDF39" s="388"/>
      <c r="RDG39" s="388"/>
      <c r="RDH39" s="388"/>
      <c r="RDI39" s="388" t="s">
        <v>24</v>
      </c>
      <c r="RDJ39" s="388"/>
      <c r="RDK39" s="388"/>
      <c r="RDL39" s="388"/>
      <c r="RDM39" s="388"/>
      <c r="RDN39" s="388"/>
      <c r="RDO39" s="388"/>
      <c r="RDP39" s="388"/>
      <c r="RDQ39" s="388" t="s">
        <v>24</v>
      </c>
      <c r="RDR39" s="388"/>
      <c r="RDS39" s="388"/>
      <c r="RDT39" s="388"/>
      <c r="RDU39" s="388"/>
      <c r="RDV39" s="388"/>
      <c r="RDW39" s="388"/>
      <c r="RDX39" s="388"/>
      <c r="RDY39" s="388" t="s">
        <v>24</v>
      </c>
      <c r="RDZ39" s="388"/>
      <c r="REA39" s="388"/>
      <c r="REB39" s="388"/>
      <c r="REC39" s="388"/>
      <c r="RED39" s="388"/>
      <c r="REE39" s="388"/>
      <c r="REF39" s="388"/>
      <c r="REG39" s="388" t="s">
        <v>24</v>
      </c>
      <c r="REH39" s="388"/>
      <c r="REI39" s="388"/>
      <c r="REJ39" s="388"/>
      <c r="REK39" s="388"/>
      <c r="REL39" s="388"/>
      <c r="REM39" s="388"/>
      <c r="REN39" s="388"/>
      <c r="REO39" s="388" t="s">
        <v>24</v>
      </c>
      <c r="REP39" s="388"/>
      <c r="REQ39" s="388"/>
      <c r="RER39" s="388"/>
      <c r="RES39" s="388"/>
      <c r="RET39" s="388"/>
      <c r="REU39" s="388"/>
      <c r="REV39" s="388"/>
      <c r="REW39" s="388" t="s">
        <v>24</v>
      </c>
      <c r="REX39" s="388"/>
      <c r="REY39" s="388"/>
      <c r="REZ39" s="388"/>
      <c r="RFA39" s="388"/>
      <c r="RFB39" s="388"/>
      <c r="RFC39" s="388"/>
      <c r="RFD39" s="388"/>
      <c r="RFE39" s="388" t="s">
        <v>24</v>
      </c>
      <c r="RFF39" s="388"/>
      <c r="RFG39" s="388"/>
      <c r="RFH39" s="388"/>
      <c r="RFI39" s="388"/>
      <c r="RFJ39" s="388"/>
      <c r="RFK39" s="388"/>
      <c r="RFL39" s="388"/>
      <c r="RFM39" s="388" t="s">
        <v>24</v>
      </c>
      <c r="RFN39" s="388"/>
      <c r="RFO39" s="388"/>
      <c r="RFP39" s="388"/>
      <c r="RFQ39" s="388"/>
      <c r="RFR39" s="388"/>
      <c r="RFS39" s="388"/>
      <c r="RFT39" s="388"/>
      <c r="RFU39" s="388" t="s">
        <v>24</v>
      </c>
      <c r="RFV39" s="388"/>
      <c r="RFW39" s="388"/>
      <c r="RFX39" s="388"/>
      <c r="RFY39" s="388"/>
      <c r="RFZ39" s="388"/>
      <c r="RGA39" s="388"/>
      <c r="RGB39" s="388"/>
      <c r="RGC39" s="388" t="s">
        <v>24</v>
      </c>
      <c r="RGD39" s="388"/>
      <c r="RGE39" s="388"/>
      <c r="RGF39" s="388"/>
      <c r="RGG39" s="388"/>
      <c r="RGH39" s="388"/>
      <c r="RGI39" s="388"/>
      <c r="RGJ39" s="388"/>
      <c r="RGK39" s="388" t="s">
        <v>24</v>
      </c>
      <c r="RGL39" s="388"/>
      <c r="RGM39" s="388"/>
      <c r="RGN39" s="388"/>
      <c r="RGO39" s="388"/>
      <c r="RGP39" s="388"/>
      <c r="RGQ39" s="388"/>
      <c r="RGR39" s="388"/>
      <c r="RGS39" s="388" t="s">
        <v>24</v>
      </c>
      <c r="RGT39" s="388"/>
      <c r="RGU39" s="388"/>
      <c r="RGV39" s="388"/>
      <c r="RGW39" s="388"/>
      <c r="RGX39" s="388"/>
      <c r="RGY39" s="388"/>
      <c r="RGZ39" s="388"/>
      <c r="RHA39" s="388" t="s">
        <v>24</v>
      </c>
      <c r="RHB39" s="388"/>
      <c r="RHC39" s="388"/>
      <c r="RHD39" s="388"/>
      <c r="RHE39" s="388"/>
      <c r="RHF39" s="388"/>
      <c r="RHG39" s="388"/>
      <c r="RHH39" s="388"/>
      <c r="RHI39" s="388" t="s">
        <v>24</v>
      </c>
      <c r="RHJ39" s="388"/>
      <c r="RHK39" s="388"/>
      <c r="RHL39" s="388"/>
      <c r="RHM39" s="388"/>
      <c r="RHN39" s="388"/>
      <c r="RHO39" s="388"/>
      <c r="RHP39" s="388"/>
      <c r="RHQ39" s="388" t="s">
        <v>24</v>
      </c>
      <c r="RHR39" s="388"/>
      <c r="RHS39" s="388"/>
      <c r="RHT39" s="388"/>
      <c r="RHU39" s="388"/>
      <c r="RHV39" s="388"/>
      <c r="RHW39" s="388"/>
      <c r="RHX39" s="388"/>
      <c r="RHY39" s="388" t="s">
        <v>24</v>
      </c>
      <c r="RHZ39" s="388"/>
      <c r="RIA39" s="388"/>
      <c r="RIB39" s="388"/>
      <c r="RIC39" s="388"/>
      <c r="RID39" s="388"/>
      <c r="RIE39" s="388"/>
      <c r="RIF39" s="388"/>
      <c r="RIG39" s="388" t="s">
        <v>24</v>
      </c>
      <c r="RIH39" s="388"/>
      <c r="RII39" s="388"/>
      <c r="RIJ39" s="388"/>
      <c r="RIK39" s="388"/>
      <c r="RIL39" s="388"/>
      <c r="RIM39" s="388"/>
      <c r="RIN39" s="388"/>
      <c r="RIO39" s="388" t="s">
        <v>24</v>
      </c>
      <c r="RIP39" s="388"/>
      <c r="RIQ39" s="388"/>
      <c r="RIR39" s="388"/>
      <c r="RIS39" s="388"/>
      <c r="RIT39" s="388"/>
      <c r="RIU39" s="388"/>
      <c r="RIV39" s="388"/>
      <c r="RIW39" s="388" t="s">
        <v>24</v>
      </c>
      <c r="RIX39" s="388"/>
      <c r="RIY39" s="388"/>
      <c r="RIZ39" s="388"/>
      <c r="RJA39" s="388"/>
      <c r="RJB39" s="388"/>
      <c r="RJC39" s="388"/>
      <c r="RJD39" s="388"/>
      <c r="RJE39" s="388" t="s">
        <v>24</v>
      </c>
      <c r="RJF39" s="388"/>
      <c r="RJG39" s="388"/>
      <c r="RJH39" s="388"/>
      <c r="RJI39" s="388"/>
      <c r="RJJ39" s="388"/>
      <c r="RJK39" s="388"/>
      <c r="RJL39" s="388"/>
      <c r="RJM39" s="388" t="s">
        <v>24</v>
      </c>
      <c r="RJN39" s="388"/>
      <c r="RJO39" s="388"/>
      <c r="RJP39" s="388"/>
      <c r="RJQ39" s="388"/>
      <c r="RJR39" s="388"/>
      <c r="RJS39" s="388"/>
      <c r="RJT39" s="388"/>
      <c r="RJU39" s="388" t="s">
        <v>24</v>
      </c>
      <c r="RJV39" s="388"/>
      <c r="RJW39" s="388"/>
      <c r="RJX39" s="388"/>
      <c r="RJY39" s="388"/>
      <c r="RJZ39" s="388"/>
      <c r="RKA39" s="388"/>
      <c r="RKB39" s="388"/>
      <c r="RKC39" s="388" t="s">
        <v>24</v>
      </c>
      <c r="RKD39" s="388"/>
      <c r="RKE39" s="388"/>
      <c r="RKF39" s="388"/>
      <c r="RKG39" s="388"/>
      <c r="RKH39" s="388"/>
      <c r="RKI39" s="388"/>
      <c r="RKJ39" s="388"/>
      <c r="RKK39" s="388" t="s">
        <v>24</v>
      </c>
      <c r="RKL39" s="388"/>
      <c r="RKM39" s="388"/>
      <c r="RKN39" s="388"/>
      <c r="RKO39" s="388"/>
      <c r="RKP39" s="388"/>
      <c r="RKQ39" s="388"/>
      <c r="RKR39" s="388"/>
      <c r="RKS39" s="388" t="s">
        <v>24</v>
      </c>
      <c r="RKT39" s="388"/>
      <c r="RKU39" s="388"/>
      <c r="RKV39" s="388"/>
      <c r="RKW39" s="388"/>
      <c r="RKX39" s="388"/>
      <c r="RKY39" s="388"/>
      <c r="RKZ39" s="388"/>
      <c r="RLA39" s="388" t="s">
        <v>24</v>
      </c>
      <c r="RLB39" s="388"/>
      <c r="RLC39" s="388"/>
      <c r="RLD39" s="388"/>
      <c r="RLE39" s="388"/>
      <c r="RLF39" s="388"/>
      <c r="RLG39" s="388"/>
      <c r="RLH39" s="388"/>
      <c r="RLI39" s="388" t="s">
        <v>24</v>
      </c>
      <c r="RLJ39" s="388"/>
      <c r="RLK39" s="388"/>
      <c r="RLL39" s="388"/>
      <c r="RLM39" s="388"/>
      <c r="RLN39" s="388"/>
      <c r="RLO39" s="388"/>
      <c r="RLP39" s="388"/>
      <c r="RLQ39" s="388" t="s">
        <v>24</v>
      </c>
      <c r="RLR39" s="388"/>
      <c r="RLS39" s="388"/>
      <c r="RLT39" s="388"/>
      <c r="RLU39" s="388"/>
      <c r="RLV39" s="388"/>
      <c r="RLW39" s="388"/>
      <c r="RLX39" s="388"/>
      <c r="RLY39" s="388" t="s">
        <v>24</v>
      </c>
      <c r="RLZ39" s="388"/>
      <c r="RMA39" s="388"/>
      <c r="RMB39" s="388"/>
      <c r="RMC39" s="388"/>
      <c r="RMD39" s="388"/>
      <c r="RME39" s="388"/>
      <c r="RMF39" s="388"/>
      <c r="RMG39" s="388" t="s">
        <v>24</v>
      </c>
      <c r="RMH39" s="388"/>
      <c r="RMI39" s="388"/>
      <c r="RMJ39" s="388"/>
      <c r="RMK39" s="388"/>
      <c r="RML39" s="388"/>
      <c r="RMM39" s="388"/>
      <c r="RMN39" s="388"/>
      <c r="RMO39" s="388" t="s">
        <v>24</v>
      </c>
      <c r="RMP39" s="388"/>
      <c r="RMQ39" s="388"/>
      <c r="RMR39" s="388"/>
      <c r="RMS39" s="388"/>
      <c r="RMT39" s="388"/>
      <c r="RMU39" s="388"/>
      <c r="RMV39" s="388"/>
      <c r="RMW39" s="388" t="s">
        <v>24</v>
      </c>
      <c r="RMX39" s="388"/>
      <c r="RMY39" s="388"/>
      <c r="RMZ39" s="388"/>
      <c r="RNA39" s="388"/>
      <c r="RNB39" s="388"/>
      <c r="RNC39" s="388"/>
      <c r="RND39" s="388"/>
      <c r="RNE39" s="388" t="s">
        <v>24</v>
      </c>
      <c r="RNF39" s="388"/>
      <c r="RNG39" s="388"/>
      <c r="RNH39" s="388"/>
      <c r="RNI39" s="388"/>
      <c r="RNJ39" s="388"/>
      <c r="RNK39" s="388"/>
      <c r="RNL39" s="388"/>
      <c r="RNM39" s="388" t="s">
        <v>24</v>
      </c>
      <c r="RNN39" s="388"/>
      <c r="RNO39" s="388"/>
      <c r="RNP39" s="388"/>
      <c r="RNQ39" s="388"/>
      <c r="RNR39" s="388"/>
      <c r="RNS39" s="388"/>
      <c r="RNT39" s="388"/>
      <c r="RNU39" s="388" t="s">
        <v>24</v>
      </c>
      <c r="RNV39" s="388"/>
      <c r="RNW39" s="388"/>
      <c r="RNX39" s="388"/>
      <c r="RNY39" s="388"/>
      <c r="RNZ39" s="388"/>
      <c r="ROA39" s="388"/>
      <c r="ROB39" s="388"/>
      <c r="ROC39" s="388" t="s">
        <v>24</v>
      </c>
      <c r="ROD39" s="388"/>
      <c r="ROE39" s="388"/>
      <c r="ROF39" s="388"/>
      <c r="ROG39" s="388"/>
      <c r="ROH39" s="388"/>
      <c r="ROI39" s="388"/>
      <c r="ROJ39" s="388"/>
      <c r="ROK39" s="388" t="s">
        <v>24</v>
      </c>
      <c r="ROL39" s="388"/>
      <c r="ROM39" s="388"/>
      <c r="RON39" s="388"/>
      <c r="ROO39" s="388"/>
      <c r="ROP39" s="388"/>
      <c r="ROQ39" s="388"/>
      <c r="ROR39" s="388"/>
      <c r="ROS39" s="388" t="s">
        <v>24</v>
      </c>
      <c r="ROT39" s="388"/>
      <c r="ROU39" s="388"/>
      <c r="ROV39" s="388"/>
      <c r="ROW39" s="388"/>
      <c r="ROX39" s="388"/>
      <c r="ROY39" s="388"/>
      <c r="ROZ39" s="388"/>
      <c r="RPA39" s="388" t="s">
        <v>24</v>
      </c>
      <c r="RPB39" s="388"/>
      <c r="RPC39" s="388"/>
      <c r="RPD39" s="388"/>
      <c r="RPE39" s="388"/>
      <c r="RPF39" s="388"/>
      <c r="RPG39" s="388"/>
      <c r="RPH39" s="388"/>
      <c r="RPI39" s="388" t="s">
        <v>24</v>
      </c>
      <c r="RPJ39" s="388"/>
      <c r="RPK39" s="388"/>
      <c r="RPL39" s="388"/>
      <c r="RPM39" s="388"/>
      <c r="RPN39" s="388"/>
      <c r="RPO39" s="388"/>
      <c r="RPP39" s="388"/>
      <c r="RPQ39" s="388" t="s">
        <v>24</v>
      </c>
      <c r="RPR39" s="388"/>
      <c r="RPS39" s="388"/>
      <c r="RPT39" s="388"/>
      <c r="RPU39" s="388"/>
      <c r="RPV39" s="388"/>
      <c r="RPW39" s="388"/>
      <c r="RPX39" s="388"/>
      <c r="RPY39" s="388" t="s">
        <v>24</v>
      </c>
      <c r="RPZ39" s="388"/>
      <c r="RQA39" s="388"/>
      <c r="RQB39" s="388"/>
      <c r="RQC39" s="388"/>
      <c r="RQD39" s="388"/>
      <c r="RQE39" s="388"/>
      <c r="RQF39" s="388"/>
      <c r="RQG39" s="388" t="s">
        <v>24</v>
      </c>
      <c r="RQH39" s="388"/>
      <c r="RQI39" s="388"/>
      <c r="RQJ39" s="388"/>
      <c r="RQK39" s="388"/>
      <c r="RQL39" s="388"/>
      <c r="RQM39" s="388"/>
      <c r="RQN39" s="388"/>
      <c r="RQO39" s="388" t="s">
        <v>24</v>
      </c>
      <c r="RQP39" s="388"/>
      <c r="RQQ39" s="388"/>
      <c r="RQR39" s="388"/>
      <c r="RQS39" s="388"/>
      <c r="RQT39" s="388"/>
      <c r="RQU39" s="388"/>
      <c r="RQV39" s="388"/>
      <c r="RQW39" s="388" t="s">
        <v>24</v>
      </c>
      <c r="RQX39" s="388"/>
      <c r="RQY39" s="388"/>
      <c r="RQZ39" s="388"/>
      <c r="RRA39" s="388"/>
      <c r="RRB39" s="388"/>
      <c r="RRC39" s="388"/>
      <c r="RRD39" s="388"/>
      <c r="RRE39" s="388" t="s">
        <v>24</v>
      </c>
      <c r="RRF39" s="388"/>
      <c r="RRG39" s="388"/>
      <c r="RRH39" s="388"/>
      <c r="RRI39" s="388"/>
      <c r="RRJ39" s="388"/>
      <c r="RRK39" s="388"/>
      <c r="RRL39" s="388"/>
      <c r="RRM39" s="388" t="s">
        <v>24</v>
      </c>
      <c r="RRN39" s="388"/>
      <c r="RRO39" s="388"/>
      <c r="RRP39" s="388"/>
      <c r="RRQ39" s="388"/>
      <c r="RRR39" s="388"/>
      <c r="RRS39" s="388"/>
      <c r="RRT39" s="388"/>
      <c r="RRU39" s="388" t="s">
        <v>24</v>
      </c>
      <c r="RRV39" s="388"/>
      <c r="RRW39" s="388"/>
      <c r="RRX39" s="388"/>
      <c r="RRY39" s="388"/>
      <c r="RRZ39" s="388"/>
      <c r="RSA39" s="388"/>
      <c r="RSB39" s="388"/>
      <c r="RSC39" s="388" t="s">
        <v>24</v>
      </c>
      <c r="RSD39" s="388"/>
      <c r="RSE39" s="388"/>
      <c r="RSF39" s="388"/>
      <c r="RSG39" s="388"/>
      <c r="RSH39" s="388"/>
      <c r="RSI39" s="388"/>
      <c r="RSJ39" s="388"/>
      <c r="RSK39" s="388" t="s">
        <v>24</v>
      </c>
      <c r="RSL39" s="388"/>
      <c r="RSM39" s="388"/>
      <c r="RSN39" s="388"/>
      <c r="RSO39" s="388"/>
      <c r="RSP39" s="388"/>
      <c r="RSQ39" s="388"/>
      <c r="RSR39" s="388"/>
      <c r="RSS39" s="388" t="s">
        <v>24</v>
      </c>
      <c r="RST39" s="388"/>
      <c r="RSU39" s="388"/>
      <c r="RSV39" s="388"/>
      <c r="RSW39" s="388"/>
      <c r="RSX39" s="388"/>
      <c r="RSY39" s="388"/>
      <c r="RSZ39" s="388"/>
      <c r="RTA39" s="388" t="s">
        <v>24</v>
      </c>
      <c r="RTB39" s="388"/>
      <c r="RTC39" s="388"/>
      <c r="RTD39" s="388"/>
      <c r="RTE39" s="388"/>
      <c r="RTF39" s="388"/>
      <c r="RTG39" s="388"/>
      <c r="RTH39" s="388"/>
      <c r="RTI39" s="388" t="s">
        <v>24</v>
      </c>
      <c r="RTJ39" s="388"/>
      <c r="RTK39" s="388"/>
      <c r="RTL39" s="388"/>
      <c r="RTM39" s="388"/>
      <c r="RTN39" s="388"/>
      <c r="RTO39" s="388"/>
      <c r="RTP39" s="388"/>
      <c r="RTQ39" s="388" t="s">
        <v>24</v>
      </c>
      <c r="RTR39" s="388"/>
      <c r="RTS39" s="388"/>
      <c r="RTT39" s="388"/>
      <c r="RTU39" s="388"/>
      <c r="RTV39" s="388"/>
      <c r="RTW39" s="388"/>
      <c r="RTX39" s="388"/>
      <c r="RTY39" s="388" t="s">
        <v>24</v>
      </c>
      <c r="RTZ39" s="388"/>
      <c r="RUA39" s="388"/>
      <c r="RUB39" s="388"/>
      <c r="RUC39" s="388"/>
      <c r="RUD39" s="388"/>
      <c r="RUE39" s="388"/>
      <c r="RUF39" s="388"/>
      <c r="RUG39" s="388" t="s">
        <v>24</v>
      </c>
      <c r="RUH39" s="388"/>
      <c r="RUI39" s="388"/>
      <c r="RUJ39" s="388"/>
      <c r="RUK39" s="388"/>
      <c r="RUL39" s="388"/>
      <c r="RUM39" s="388"/>
      <c r="RUN39" s="388"/>
      <c r="RUO39" s="388" t="s">
        <v>24</v>
      </c>
      <c r="RUP39" s="388"/>
      <c r="RUQ39" s="388"/>
      <c r="RUR39" s="388"/>
      <c r="RUS39" s="388"/>
      <c r="RUT39" s="388"/>
      <c r="RUU39" s="388"/>
      <c r="RUV39" s="388"/>
      <c r="RUW39" s="388" t="s">
        <v>24</v>
      </c>
      <c r="RUX39" s="388"/>
      <c r="RUY39" s="388"/>
      <c r="RUZ39" s="388"/>
      <c r="RVA39" s="388"/>
      <c r="RVB39" s="388"/>
      <c r="RVC39" s="388"/>
      <c r="RVD39" s="388"/>
      <c r="RVE39" s="388" t="s">
        <v>24</v>
      </c>
      <c r="RVF39" s="388"/>
      <c r="RVG39" s="388"/>
      <c r="RVH39" s="388"/>
      <c r="RVI39" s="388"/>
      <c r="RVJ39" s="388"/>
      <c r="RVK39" s="388"/>
      <c r="RVL39" s="388"/>
      <c r="RVM39" s="388" t="s">
        <v>24</v>
      </c>
      <c r="RVN39" s="388"/>
      <c r="RVO39" s="388"/>
      <c r="RVP39" s="388"/>
      <c r="RVQ39" s="388"/>
      <c r="RVR39" s="388"/>
      <c r="RVS39" s="388"/>
      <c r="RVT39" s="388"/>
      <c r="RVU39" s="388" t="s">
        <v>24</v>
      </c>
      <c r="RVV39" s="388"/>
      <c r="RVW39" s="388"/>
      <c r="RVX39" s="388"/>
      <c r="RVY39" s="388"/>
      <c r="RVZ39" s="388"/>
      <c r="RWA39" s="388"/>
      <c r="RWB39" s="388"/>
      <c r="RWC39" s="388" t="s">
        <v>24</v>
      </c>
      <c r="RWD39" s="388"/>
      <c r="RWE39" s="388"/>
      <c r="RWF39" s="388"/>
      <c r="RWG39" s="388"/>
      <c r="RWH39" s="388"/>
      <c r="RWI39" s="388"/>
      <c r="RWJ39" s="388"/>
      <c r="RWK39" s="388" t="s">
        <v>24</v>
      </c>
      <c r="RWL39" s="388"/>
      <c r="RWM39" s="388"/>
      <c r="RWN39" s="388"/>
      <c r="RWO39" s="388"/>
      <c r="RWP39" s="388"/>
      <c r="RWQ39" s="388"/>
      <c r="RWR39" s="388"/>
      <c r="RWS39" s="388" t="s">
        <v>24</v>
      </c>
      <c r="RWT39" s="388"/>
      <c r="RWU39" s="388"/>
      <c r="RWV39" s="388"/>
      <c r="RWW39" s="388"/>
      <c r="RWX39" s="388"/>
      <c r="RWY39" s="388"/>
      <c r="RWZ39" s="388"/>
      <c r="RXA39" s="388" t="s">
        <v>24</v>
      </c>
      <c r="RXB39" s="388"/>
      <c r="RXC39" s="388"/>
      <c r="RXD39" s="388"/>
      <c r="RXE39" s="388"/>
      <c r="RXF39" s="388"/>
      <c r="RXG39" s="388"/>
      <c r="RXH39" s="388"/>
      <c r="RXI39" s="388" t="s">
        <v>24</v>
      </c>
      <c r="RXJ39" s="388"/>
      <c r="RXK39" s="388"/>
      <c r="RXL39" s="388"/>
      <c r="RXM39" s="388"/>
      <c r="RXN39" s="388"/>
      <c r="RXO39" s="388"/>
      <c r="RXP39" s="388"/>
      <c r="RXQ39" s="388" t="s">
        <v>24</v>
      </c>
      <c r="RXR39" s="388"/>
      <c r="RXS39" s="388"/>
      <c r="RXT39" s="388"/>
      <c r="RXU39" s="388"/>
      <c r="RXV39" s="388"/>
      <c r="RXW39" s="388"/>
      <c r="RXX39" s="388"/>
      <c r="RXY39" s="388" t="s">
        <v>24</v>
      </c>
      <c r="RXZ39" s="388"/>
      <c r="RYA39" s="388"/>
      <c r="RYB39" s="388"/>
      <c r="RYC39" s="388"/>
      <c r="RYD39" s="388"/>
      <c r="RYE39" s="388"/>
      <c r="RYF39" s="388"/>
      <c r="RYG39" s="388" t="s">
        <v>24</v>
      </c>
      <c r="RYH39" s="388"/>
      <c r="RYI39" s="388"/>
      <c r="RYJ39" s="388"/>
      <c r="RYK39" s="388"/>
      <c r="RYL39" s="388"/>
      <c r="RYM39" s="388"/>
      <c r="RYN39" s="388"/>
      <c r="RYO39" s="388" t="s">
        <v>24</v>
      </c>
      <c r="RYP39" s="388"/>
      <c r="RYQ39" s="388"/>
      <c r="RYR39" s="388"/>
      <c r="RYS39" s="388"/>
      <c r="RYT39" s="388"/>
      <c r="RYU39" s="388"/>
      <c r="RYV39" s="388"/>
      <c r="RYW39" s="388" t="s">
        <v>24</v>
      </c>
      <c r="RYX39" s="388"/>
      <c r="RYY39" s="388"/>
      <c r="RYZ39" s="388"/>
      <c r="RZA39" s="388"/>
      <c r="RZB39" s="388"/>
      <c r="RZC39" s="388"/>
      <c r="RZD39" s="388"/>
      <c r="RZE39" s="388" t="s">
        <v>24</v>
      </c>
      <c r="RZF39" s="388"/>
      <c r="RZG39" s="388"/>
      <c r="RZH39" s="388"/>
      <c r="RZI39" s="388"/>
      <c r="RZJ39" s="388"/>
      <c r="RZK39" s="388"/>
      <c r="RZL39" s="388"/>
      <c r="RZM39" s="388" t="s">
        <v>24</v>
      </c>
      <c r="RZN39" s="388"/>
      <c r="RZO39" s="388"/>
      <c r="RZP39" s="388"/>
      <c r="RZQ39" s="388"/>
      <c r="RZR39" s="388"/>
      <c r="RZS39" s="388"/>
      <c r="RZT39" s="388"/>
      <c r="RZU39" s="388" t="s">
        <v>24</v>
      </c>
      <c r="RZV39" s="388"/>
      <c r="RZW39" s="388"/>
      <c r="RZX39" s="388"/>
      <c r="RZY39" s="388"/>
      <c r="RZZ39" s="388"/>
      <c r="SAA39" s="388"/>
      <c r="SAB39" s="388"/>
      <c r="SAC39" s="388" t="s">
        <v>24</v>
      </c>
      <c r="SAD39" s="388"/>
      <c r="SAE39" s="388"/>
      <c r="SAF39" s="388"/>
      <c r="SAG39" s="388"/>
      <c r="SAH39" s="388"/>
      <c r="SAI39" s="388"/>
      <c r="SAJ39" s="388"/>
      <c r="SAK39" s="388" t="s">
        <v>24</v>
      </c>
      <c r="SAL39" s="388"/>
      <c r="SAM39" s="388"/>
      <c r="SAN39" s="388"/>
      <c r="SAO39" s="388"/>
      <c r="SAP39" s="388"/>
      <c r="SAQ39" s="388"/>
      <c r="SAR39" s="388"/>
      <c r="SAS39" s="388" t="s">
        <v>24</v>
      </c>
      <c r="SAT39" s="388"/>
      <c r="SAU39" s="388"/>
      <c r="SAV39" s="388"/>
      <c r="SAW39" s="388"/>
      <c r="SAX39" s="388"/>
      <c r="SAY39" s="388"/>
      <c r="SAZ39" s="388"/>
      <c r="SBA39" s="388" t="s">
        <v>24</v>
      </c>
      <c r="SBB39" s="388"/>
      <c r="SBC39" s="388"/>
      <c r="SBD39" s="388"/>
      <c r="SBE39" s="388"/>
      <c r="SBF39" s="388"/>
      <c r="SBG39" s="388"/>
      <c r="SBH39" s="388"/>
      <c r="SBI39" s="388" t="s">
        <v>24</v>
      </c>
      <c r="SBJ39" s="388"/>
      <c r="SBK39" s="388"/>
      <c r="SBL39" s="388"/>
      <c r="SBM39" s="388"/>
      <c r="SBN39" s="388"/>
      <c r="SBO39" s="388"/>
      <c r="SBP39" s="388"/>
      <c r="SBQ39" s="388" t="s">
        <v>24</v>
      </c>
      <c r="SBR39" s="388"/>
      <c r="SBS39" s="388"/>
      <c r="SBT39" s="388"/>
      <c r="SBU39" s="388"/>
      <c r="SBV39" s="388"/>
      <c r="SBW39" s="388"/>
      <c r="SBX39" s="388"/>
      <c r="SBY39" s="388" t="s">
        <v>24</v>
      </c>
      <c r="SBZ39" s="388"/>
      <c r="SCA39" s="388"/>
      <c r="SCB39" s="388"/>
      <c r="SCC39" s="388"/>
      <c r="SCD39" s="388"/>
      <c r="SCE39" s="388"/>
      <c r="SCF39" s="388"/>
      <c r="SCG39" s="388" t="s">
        <v>24</v>
      </c>
      <c r="SCH39" s="388"/>
      <c r="SCI39" s="388"/>
      <c r="SCJ39" s="388"/>
      <c r="SCK39" s="388"/>
      <c r="SCL39" s="388"/>
      <c r="SCM39" s="388"/>
      <c r="SCN39" s="388"/>
      <c r="SCO39" s="388" t="s">
        <v>24</v>
      </c>
      <c r="SCP39" s="388"/>
      <c r="SCQ39" s="388"/>
      <c r="SCR39" s="388"/>
      <c r="SCS39" s="388"/>
      <c r="SCT39" s="388"/>
      <c r="SCU39" s="388"/>
      <c r="SCV39" s="388"/>
      <c r="SCW39" s="388" t="s">
        <v>24</v>
      </c>
      <c r="SCX39" s="388"/>
      <c r="SCY39" s="388"/>
      <c r="SCZ39" s="388"/>
      <c r="SDA39" s="388"/>
      <c r="SDB39" s="388"/>
      <c r="SDC39" s="388"/>
      <c r="SDD39" s="388"/>
      <c r="SDE39" s="388" t="s">
        <v>24</v>
      </c>
      <c r="SDF39" s="388"/>
      <c r="SDG39" s="388"/>
      <c r="SDH39" s="388"/>
      <c r="SDI39" s="388"/>
      <c r="SDJ39" s="388"/>
      <c r="SDK39" s="388"/>
      <c r="SDL39" s="388"/>
      <c r="SDM39" s="388" t="s">
        <v>24</v>
      </c>
      <c r="SDN39" s="388"/>
      <c r="SDO39" s="388"/>
      <c r="SDP39" s="388"/>
      <c r="SDQ39" s="388"/>
      <c r="SDR39" s="388"/>
      <c r="SDS39" s="388"/>
      <c r="SDT39" s="388"/>
      <c r="SDU39" s="388" t="s">
        <v>24</v>
      </c>
      <c r="SDV39" s="388"/>
      <c r="SDW39" s="388"/>
      <c r="SDX39" s="388"/>
      <c r="SDY39" s="388"/>
      <c r="SDZ39" s="388"/>
      <c r="SEA39" s="388"/>
      <c r="SEB39" s="388"/>
      <c r="SEC39" s="388" t="s">
        <v>24</v>
      </c>
      <c r="SED39" s="388"/>
      <c r="SEE39" s="388"/>
      <c r="SEF39" s="388"/>
      <c r="SEG39" s="388"/>
      <c r="SEH39" s="388"/>
      <c r="SEI39" s="388"/>
      <c r="SEJ39" s="388"/>
      <c r="SEK39" s="388" t="s">
        <v>24</v>
      </c>
      <c r="SEL39" s="388"/>
      <c r="SEM39" s="388"/>
      <c r="SEN39" s="388"/>
      <c r="SEO39" s="388"/>
      <c r="SEP39" s="388"/>
      <c r="SEQ39" s="388"/>
      <c r="SER39" s="388"/>
      <c r="SES39" s="388" t="s">
        <v>24</v>
      </c>
      <c r="SET39" s="388"/>
      <c r="SEU39" s="388"/>
      <c r="SEV39" s="388"/>
      <c r="SEW39" s="388"/>
      <c r="SEX39" s="388"/>
      <c r="SEY39" s="388"/>
      <c r="SEZ39" s="388"/>
      <c r="SFA39" s="388" t="s">
        <v>24</v>
      </c>
      <c r="SFB39" s="388"/>
      <c r="SFC39" s="388"/>
      <c r="SFD39" s="388"/>
      <c r="SFE39" s="388"/>
      <c r="SFF39" s="388"/>
      <c r="SFG39" s="388"/>
      <c r="SFH39" s="388"/>
      <c r="SFI39" s="388" t="s">
        <v>24</v>
      </c>
      <c r="SFJ39" s="388"/>
      <c r="SFK39" s="388"/>
      <c r="SFL39" s="388"/>
      <c r="SFM39" s="388"/>
      <c r="SFN39" s="388"/>
      <c r="SFO39" s="388"/>
      <c r="SFP39" s="388"/>
      <c r="SFQ39" s="388" t="s">
        <v>24</v>
      </c>
      <c r="SFR39" s="388"/>
      <c r="SFS39" s="388"/>
      <c r="SFT39" s="388"/>
      <c r="SFU39" s="388"/>
      <c r="SFV39" s="388"/>
      <c r="SFW39" s="388"/>
      <c r="SFX39" s="388"/>
      <c r="SFY39" s="388" t="s">
        <v>24</v>
      </c>
      <c r="SFZ39" s="388"/>
      <c r="SGA39" s="388"/>
      <c r="SGB39" s="388"/>
      <c r="SGC39" s="388"/>
      <c r="SGD39" s="388"/>
      <c r="SGE39" s="388"/>
      <c r="SGF39" s="388"/>
      <c r="SGG39" s="388" t="s">
        <v>24</v>
      </c>
      <c r="SGH39" s="388"/>
      <c r="SGI39" s="388"/>
      <c r="SGJ39" s="388"/>
      <c r="SGK39" s="388"/>
      <c r="SGL39" s="388"/>
      <c r="SGM39" s="388"/>
      <c r="SGN39" s="388"/>
      <c r="SGO39" s="388" t="s">
        <v>24</v>
      </c>
      <c r="SGP39" s="388"/>
      <c r="SGQ39" s="388"/>
      <c r="SGR39" s="388"/>
      <c r="SGS39" s="388"/>
      <c r="SGT39" s="388"/>
      <c r="SGU39" s="388"/>
      <c r="SGV39" s="388"/>
      <c r="SGW39" s="388" t="s">
        <v>24</v>
      </c>
      <c r="SGX39" s="388"/>
      <c r="SGY39" s="388"/>
      <c r="SGZ39" s="388"/>
      <c r="SHA39" s="388"/>
      <c r="SHB39" s="388"/>
      <c r="SHC39" s="388"/>
      <c r="SHD39" s="388"/>
      <c r="SHE39" s="388" t="s">
        <v>24</v>
      </c>
      <c r="SHF39" s="388"/>
      <c r="SHG39" s="388"/>
      <c r="SHH39" s="388"/>
      <c r="SHI39" s="388"/>
      <c r="SHJ39" s="388"/>
      <c r="SHK39" s="388"/>
      <c r="SHL39" s="388"/>
      <c r="SHM39" s="388" t="s">
        <v>24</v>
      </c>
      <c r="SHN39" s="388"/>
      <c r="SHO39" s="388"/>
      <c r="SHP39" s="388"/>
      <c r="SHQ39" s="388"/>
      <c r="SHR39" s="388"/>
      <c r="SHS39" s="388"/>
      <c r="SHT39" s="388"/>
      <c r="SHU39" s="388" t="s">
        <v>24</v>
      </c>
      <c r="SHV39" s="388"/>
      <c r="SHW39" s="388"/>
      <c r="SHX39" s="388"/>
      <c r="SHY39" s="388"/>
      <c r="SHZ39" s="388"/>
      <c r="SIA39" s="388"/>
      <c r="SIB39" s="388"/>
      <c r="SIC39" s="388" t="s">
        <v>24</v>
      </c>
      <c r="SID39" s="388"/>
      <c r="SIE39" s="388"/>
      <c r="SIF39" s="388"/>
      <c r="SIG39" s="388"/>
      <c r="SIH39" s="388"/>
      <c r="SII39" s="388"/>
      <c r="SIJ39" s="388"/>
      <c r="SIK39" s="388" t="s">
        <v>24</v>
      </c>
      <c r="SIL39" s="388"/>
      <c r="SIM39" s="388"/>
      <c r="SIN39" s="388"/>
      <c r="SIO39" s="388"/>
      <c r="SIP39" s="388"/>
      <c r="SIQ39" s="388"/>
      <c r="SIR39" s="388"/>
      <c r="SIS39" s="388" t="s">
        <v>24</v>
      </c>
      <c r="SIT39" s="388"/>
      <c r="SIU39" s="388"/>
      <c r="SIV39" s="388"/>
      <c r="SIW39" s="388"/>
      <c r="SIX39" s="388"/>
      <c r="SIY39" s="388"/>
      <c r="SIZ39" s="388"/>
      <c r="SJA39" s="388" t="s">
        <v>24</v>
      </c>
      <c r="SJB39" s="388"/>
      <c r="SJC39" s="388"/>
      <c r="SJD39" s="388"/>
      <c r="SJE39" s="388"/>
      <c r="SJF39" s="388"/>
      <c r="SJG39" s="388"/>
      <c r="SJH39" s="388"/>
      <c r="SJI39" s="388" t="s">
        <v>24</v>
      </c>
      <c r="SJJ39" s="388"/>
      <c r="SJK39" s="388"/>
      <c r="SJL39" s="388"/>
      <c r="SJM39" s="388"/>
      <c r="SJN39" s="388"/>
      <c r="SJO39" s="388"/>
      <c r="SJP39" s="388"/>
      <c r="SJQ39" s="388" t="s">
        <v>24</v>
      </c>
      <c r="SJR39" s="388"/>
      <c r="SJS39" s="388"/>
      <c r="SJT39" s="388"/>
      <c r="SJU39" s="388"/>
      <c r="SJV39" s="388"/>
      <c r="SJW39" s="388"/>
      <c r="SJX39" s="388"/>
      <c r="SJY39" s="388" t="s">
        <v>24</v>
      </c>
      <c r="SJZ39" s="388"/>
      <c r="SKA39" s="388"/>
      <c r="SKB39" s="388"/>
      <c r="SKC39" s="388"/>
      <c r="SKD39" s="388"/>
      <c r="SKE39" s="388"/>
      <c r="SKF39" s="388"/>
      <c r="SKG39" s="388" t="s">
        <v>24</v>
      </c>
      <c r="SKH39" s="388"/>
      <c r="SKI39" s="388"/>
      <c r="SKJ39" s="388"/>
      <c r="SKK39" s="388"/>
      <c r="SKL39" s="388"/>
      <c r="SKM39" s="388"/>
      <c r="SKN39" s="388"/>
      <c r="SKO39" s="388" t="s">
        <v>24</v>
      </c>
      <c r="SKP39" s="388"/>
      <c r="SKQ39" s="388"/>
      <c r="SKR39" s="388"/>
      <c r="SKS39" s="388"/>
      <c r="SKT39" s="388"/>
      <c r="SKU39" s="388"/>
      <c r="SKV39" s="388"/>
      <c r="SKW39" s="388" t="s">
        <v>24</v>
      </c>
      <c r="SKX39" s="388"/>
      <c r="SKY39" s="388"/>
      <c r="SKZ39" s="388"/>
      <c r="SLA39" s="388"/>
      <c r="SLB39" s="388"/>
      <c r="SLC39" s="388"/>
      <c r="SLD39" s="388"/>
      <c r="SLE39" s="388" t="s">
        <v>24</v>
      </c>
      <c r="SLF39" s="388"/>
      <c r="SLG39" s="388"/>
      <c r="SLH39" s="388"/>
      <c r="SLI39" s="388"/>
      <c r="SLJ39" s="388"/>
      <c r="SLK39" s="388"/>
      <c r="SLL39" s="388"/>
      <c r="SLM39" s="388" t="s">
        <v>24</v>
      </c>
      <c r="SLN39" s="388"/>
      <c r="SLO39" s="388"/>
      <c r="SLP39" s="388"/>
      <c r="SLQ39" s="388"/>
      <c r="SLR39" s="388"/>
      <c r="SLS39" s="388"/>
      <c r="SLT39" s="388"/>
      <c r="SLU39" s="388" t="s">
        <v>24</v>
      </c>
      <c r="SLV39" s="388"/>
      <c r="SLW39" s="388"/>
      <c r="SLX39" s="388"/>
      <c r="SLY39" s="388"/>
      <c r="SLZ39" s="388"/>
      <c r="SMA39" s="388"/>
      <c r="SMB39" s="388"/>
      <c r="SMC39" s="388" t="s">
        <v>24</v>
      </c>
      <c r="SMD39" s="388"/>
      <c r="SME39" s="388"/>
      <c r="SMF39" s="388"/>
      <c r="SMG39" s="388"/>
      <c r="SMH39" s="388"/>
      <c r="SMI39" s="388"/>
      <c r="SMJ39" s="388"/>
      <c r="SMK39" s="388" t="s">
        <v>24</v>
      </c>
      <c r="SML39" s="388"/>
      <c r="SMM39" s="388"/>
      <c r="SMN39" s="388"/>
      <c r="SMO39" s="388"/>
      <c r="SMP39" s="388"/>
      <c r="SMQ39" s="388"/>
      <c r="SMR39" s="388"/>
      <c r="SMS39" s="388" t="s">
        <v>24</v>
      </c>
      <c r="SMT39" s="388"/>
      <c r="SMU39" s="388"/>
      <c r="SMV39" s="388"/>
      <c r="SMW39" s="388"/>
      <c r="SMX39" s="388"/>
      <c r="SMY39" s="388"/>
      <c r="SMZ39" s="388"/>
      <c r="SNA39" s="388" t="s">
        <v>24</v>
      </c>
      <c r="SNB39" s="388"/>
      <c r="SNC39" s="388"/>
      <c r="SND39" s="388"/>
      <c r="SNE39" s="388"/>
      <c r="SNF39" s="388"/>
      <c r="SNG39" s="388"/>
      <c r="SNH39" s="388"/>
      <c r="SNI39" s="388" t="s">
        <v>24</v>
      </c>
      <c r="SNJ39" s="388"/>
      <c r="SNK39" s="388"/>
      <c r="SNL39" s="388"/>
      <c r="SNM39" s="388"/>
      <c r="SNN39" s="388"/>
      <c r="SNO39" s="388"/>
      <c r="SNP39" s="388"/>
      <c r="SNQ39" s="388" t="s">
        <v>24</v>
      </c>
      <c r="SNR39" s="388"/>
      <c r="SNS39" s="388"/>
      <c r="SNT39" s="388"/>
      <c r="SNU39" s="388"/>
      <c r="SNV39" s="388"/>
      <c r="SNW39" s="388"/>
      <c r="SNX39" s="388"/>
      <c r="SNY39" s="388" t="s">
        <v>24</v>
      </c>
      <c r="SNZ39" s="388"/>
      <c r="SOA39" s="388"/>
      <c r="SOB39" s="388"/>
      <c r="SOC39" s="388"/>
      <c r="SOD39" s="388"/>
      <c r="SOE39" s="388"/>
      <c r="SOF39" s="388"/>
      <c r="SOG39" s="388" t="s">
        <v>24</v>
      </c>
      <c r="SOH39" s="388"/>
      <c r="SOI39" s="388"/>
      <c r="SOJ39" s="388"/>
      <c r="SOK39" s="388"/>
      <c r="SOL39" s="388"/>
      <c r="SOM39" s="388"/>
      <c r="SON39" s="388"/>
      <c r="SOO39" s="388" t="s">
        <v>24</v>
      </c>
      <c r="SOP39" s="388"/>
      <c r="SOQ39" s="388"/>
      <c r="SOR39" s="388"/>
      <c r="SOS39" s="388"/>
      <c r="SOT39" s="388"/>
      <c r="SOU39" s="388"/>
      <c r="SOV39" s="388"/>
      <c r="SOW39" s="388" t="s">
        <v>24</v>
      </c>
      <c r="SOX39" s="388"/>
      <c r="SOY39" s="388"/>
      <c r="SOZ39" s="388"/>
      <c r="SPA39" s="388"/>
      <c r="SPB39" s="388"/>
      <c r="SPC39" s="388"/>
      <c r="SPD39" s="388"/>
      <c r="SPE39" s="388" t="s">
        <v>24</v>
      </c>
      <c r="SPF39" s="388"/>
      <c r="SPG39" s="388"/>
      <c r="SPH39" s="388"/>
      <c r="SPI39" s="388"/>
      <c r="SPJ39" s="388"/>
      <c r="SPK39" s="388"/>
      <c r="SPL39" s="388"/>
      <c r="SPM39" s="388" t="s">
        <v>24</v>
      </c>
      <c r="SPN39" s="388"/>
      <c r="SPO39" s="388"/>
      <c r="SPP39" s="388"/>
      <c r="SPQ39" s="388"/>
      <c r="SPR39" s="388"/>
      <c r="SPS39" s="388"/>
      <c r="SPT39" s="388"/>
      <c r="SPU39" s="388" t="s">
        <v>24</v>
      </c>
      <c r="SPV39" s="388"/>
      <c r="SPW39" s="388"/>
      <c r="SPX39" s="388"/>
      <c r="SPY39" s="388"/>
      <c r="SPZ39" s="388"/>
      <c r="SQA39" s="388"/>
      <c r="SQB39" s="388"/>
      <c r="SQC39" s="388" t="s">
        <v>24</v>
      </c>
      <c r="SQD39" s="388"/>
      <c r="SQE39" s="388"/>
      <c r="SQF39" s="388"/>
      <c r="SQG39" s="388"/>
      <c r="SQH39" s="388"/>
      <c r="SQI39" s="388"/>
      <c r="SQJ39" s="388"/>
      <c r="SQK39" s="388" t="s">
        <v>24</v>
      </c>
      <c r="SQL39" s="388"/>
      <c r="SQM39" s="388"/>
      <c r="SQN39" s="388"/>
      <c r="SQO39" s="388"/>
      <c r="SQP39" s="388"/>
      <c r="SQQ39" s="388"/>
      <c r="SQR39" s="388"/>
      <c r="SQS39" s="388" t="s">
        <v>24</v>
      </c>
      <c r="SQT39" s="388"/>
      <c r="SQU39" s="388"/>
      <c r="SQV39" s="388"/>
      <c r="SQW39" s="388"/>
      <c r="SQX39" s="388"/>
      <c r="SQY39" s="388"/>
      <c r="SQZ39" s="388"/>
      <c r="SRA39" s="388" t="s">
        <v>24</v>
      </c>
      <c r="SRB39" s="388"/>
      <c r="SRC39" s="388"/>
      <c r="SRD39" s="388"/>
      <c r="SRE39" s="388"/>
      <c r="SRF39" s="388"/>
      <c r="SRG39" s="388"/>
      <c r="SRH39" s="388"/>
      <c r="SRI39" s="388" t="s">
        <v>24</v>
      </c>
      <c r="SRJ39" s="388"/>
      <c r="SRK39" s="388"/>
      <c r="SRL39" s="388"/>
      <c r="SRM39" s="388"/>
      <c r="SRN39" s="388"/>
      <c r="SRO39" s="388"/>
      <c r="SRP39" s="388"/>
      <c r="SRQ39" s="388" t="s">
        <v>24</v>
      </c>
      <c r="SRR39" s="388"/>
      <c r="SRS39" s="388"/>
      <c r="SRT39" s="388"/>
      <c r="SRU39" s="388"/>
      <c r="SRV39" s="388"/>
      <c r="SRW39" s="388"/>
      <c r="SRX39" s="388"/>
      <c r="SRY39" s="388" t="s">
        <v>24</v>
      </c>
      <c r="SRZ39" s="388"/>
      <c r="SSA39" s="388"/>
      <c r="SSB39" s="388"/>
      <c r="SSC39" s="388"/>
      <c r="SSD39" s="388"/>
      <c r="SSE39" s="388"/>
      <c r="SSF39" s="388"/>
      <c r="SSG39" s="388" t="s">
        <v>24</v>
      </c>
      <c r="SSH39" s="388"/>
      <c r="SSI39" s="388"/>
      <c r="SSJ39" s="388"/>
      <c r="SSK39" s="388"/>
      <c r="SSL39" s="388"/>
      <c r="SSM39" s="388"/>
      <c r="SSN39" s="388"/>
      <c r="SSO39" s="388" t="s">
        <v>24</v>
      </c>
      <c r="SSP39" s="388"/>
      <c r="SSQ39" s="388"/>
      <c r="SSR39" s="388"/>
      <c r="SSS39" s="388"/>
      <c r="SST39" s="388"/>
      <c r="SSU39" s="388"/>
      <c r="SSV39" s="388"/>
      <c r="SSW39" s="388" t="s">
        <v>24</v>
      </c>
      <c r="SSX39" s="388"/>
      <c r="SSY39" s="388"/>
      <c r="SSZ39" s="388"/>
      <c r="STA39" s="388"/>
      <c r="STB39" s="388"/>
      <c r="STC39" s="388"/>
      <c r="STD39" s="388"/>
      <c r="STE39" s="388" t="s">
        <v>24</v>
      </c>
      <c r="STF39" s="388"/>
      <c r="STG39" s="388"/>
      <c r="STH39" s="388"/>
      <c r="STI39" s="388"/>
      <c r="STJ39" s="388"/>
      <c r="STK39" s="388"/>
      <c r="STL39" s="388"/>
      <c r="STM39" s="388" t="s">
        <v>24</v>
      </c>
      <c r="STN39" s="388"/>
      <c r="STO39" s="388"/>
      <c r="STP39" s="388"/>
      <c r="STQ39" s="388"/>
      <c r="STR39" s="388"/>
      <c r="STS39" s="388"/>
      <c r="STT39" s="388"/>
      <c r="STU39" s="388" t="s">
        <v>24</v>
      </c>
      <c r="STV39" s="388"/>
      <c r="STW39" s="388"/>
      <c r="STX39" s="388"/>
      <c r="STY39" s="388"/>
      <c r="STZ39" s="388"/>
      <c r="SUA39" s="388"/>
      <c r="SUB39" s="388"/>
      <c r="SUC39" s="388" t="s">
        <v>24</v>
      </c>
      <c r="SUD39" s="388"/>
      <c r="SUE39" s="388"/>
      <c r="SUF39" s="388"/>
      <c r="SUG39" s="388"/>
      <c r="SUH39" s="388"/>
      <c r="SUI39" s="388"/>
      <c r="SUJ39" s="388"/>
      <c r="SUK39" s="388" t="s">
        <v>24</v>
      </c>
      <c r="SUL39" s="388"/>
      <c r="SUM39" s="388"/>
      <c r="SUN39" s="388"/>
      <c r="SUO39" s="388"/>
      <c r="SUP39" s="388"/>
      <c r="SUQ39" s="388"/>
      <c r="SUR39" s="388"/>
      <c r="SUS39" s="388" t="s">
        <v>24</v>
      </c>
      <c r="SUT39" s="388"/>
      <c r="SUU39" s="388"/>
      <c r="SUV39" s="388"/>
      <c r="SUW39" s="388"/>
      <c r="SUX39" s="388"/>
      <c r="SUY39" s="388"/>
      <c r="SUZ39" s="388"/>
      <c r="SVA39" s="388" t="s">
        <v>24</v>
      </c>
      <c r="SVB39" s="388"/>
      <c r="SVC39" s="388"/>
      <c r="SVD39" s="388"/>
      <c r="SVE39" s="388"/>
      <c r="SVF39" s="388"/>
      <c r="SVG39" s="388"/>
      <c r="SVH39" s="388"/>
      <c r="SVI39" s="388" t="s">
        <v>24</v>
      </c>
      <c r="SVJ39" s="388"/>
      <c r="SVK39" s="388"/>
      <c r="SVL39" s="388"/>
      <c r="SVM39" s="388"/>
      <c r="SVN39" s="388"/>
      <c r="SVO39" s="388"/>
      <c r="SVP39" s="388"/>
      <c r="SVQ39" s="388" t="s">
        <v>24</v>
      </c>
      <c r="SVR39" s="388"/>
      <c r="SVS39" s="388"/>
      <c r="SVT39" s="388"/>
      <c r="SVU39" s="388"/>
      <c r="SVV39" s="388"/>
      <c r="SVW39" s="388"/>
      <c r="SVX39" s="388"/>
      <c r="SVY39" s="388" t="s">
        <v>24</v>
      </c>
      <c r="SVZ39" s="388"/>
      <c r="SWA39" s="388"/>
      <c r="SWB39" s="388"/>
      <c r="SWC39" s="388"/>
      <c r="SWD39" s="388"/>
      <c r="SWE39" s="388"/>
      <c r="SWF39" s="388"/>
      <c r="SWG39" s="388" t="s">
        <v>24</v>
      </c>
      <c r="SWH39" s="388"/>
      <c r="SWI39" s="388"/>
      <c r="SWJ39" s="388"/>
      <c r="SWK39" s="388"/>
      <c r="SWL39" s="388"/>
      <c r="SWM39" s="388"/>
      <c r="SWN39" s="388"/>
      <c r="SWO39" s="388" t="s">
        <v>24</v>
      </c>
      <c r="SWP39" s="388"/>
      <c r="SWQ39" s="388"/>
      <c r="SWR39" s="388"/>
      <c r="SWS39" s="388"/>
      <c r="SWT39" s="388"/>
      <c r="SWU39" s="388"/>
      <c r="SWV39" s="388"/>
      <c r="SWW39" s="388" t="s">
        <v>24</v>
      </c>
      <c r="SWX39" s="388"/>
      <c r="SWY39" s="388"/>
      <c r="SWZ39" s="388"/>
      <c r="SXA39" s="388"/>
      <c r="SXB39" s="388"/>
      <c r="SXC39" s="388"/>
      <c r="SXD39" s="388"/>
      <c r="SXE39" s="388" t="s">
        <v>24</v>
      </c>
      <c r="SXF39" s="388"/>
      <c r="SXG39" s="388"/>
      <c r="SXH39" s="388"/>
      <c r="SXI39" s="388"/>
      <c r="SXJ39" s="388"/>
      <c r="SXK39" s="388"/>
      <c r="SXL39" s="388"/>
      <c r="SXM39" s="388" t="s">
        <v>24</v>
      </c>
      <c r="SXN39" s="388"/>
      <c r="SXO39" s="388"/>
      <c r="SXP39" s="388"/>
      <c r="SXQ39" s="388"/>
      <c r="SXR39" s="388"/>
      <c r="SXS39" s="388"/>
      <c r="SXT39" s="388"/>
      <c r="SXU39" s="388" t="s">
        <v>24</v>
      </c>
      <c r="SXV39" s="388"/>
      <c r="SXW39" s="388"/>
      <c r="SXX39" s="388"/>
      <c r="SXY39" s="388"/>
      <c r="SXZ39" s="388"/>
      <c r="SYA39" s="388"/>
      <c r="SYB39" s="388"/>
      <c r="SYC39" s="388" t="s">
        <v>24</v>
      </c>
      <c r="SYD39" s="388"/>
      <c r="SYE39" s="388"/>
      <c r="SYF39" s="388"/>
      <c r="SYG39" s="388"/>
      <c r="SYH39" s="388"/>
      <c r="SYI39" s="388"/>
      <c r="SYJ39" s="388"/>
      <c r="SYK39" s="388" t="s">
        <v>24</v>
      </c>
      <c r="SYL39" s="388"/>
      <c r="SYM39" s="388"/>
      <c r="SYN39" s="388"/>
      <c r="SYO39" s="388"/>
      <c r="SYP39" s="388"/>
      <c r="SYQ39" s="388"/>
      <c r="SYR39" s="388"/>
      <c r="SYS39" s="388" t="s">
        <v>24</v>
      </c>
      <c r="SYT39" s="388"/>
      <c r="SYU39" s="388"/>
      <c r="SYV39" s="388"/>
      <c r="SYW39" s="388"/>
      <c r="SYX39" s="388"/>
      <c r="SYY39" s="388"/>
      <c r="SYZ39" s="388"/>
      <c r="SZA39" s="388" t="s">
        <v>24</v>
      </c>
      <c r="SZB39" s="388"/>
      <c r="SZC39" s="388"/>
      <c r="SZD39" s="388"/>
      <c r="SZE39" s="388"/>
      <c r="SZF39" s="388"/>
      <c r="SZG39" s="388"/>
      <c r="SZH39" s="388"/>
      <c r="SZI39" s="388" t="s">
        <v>24</v>
      </c>
      <c r="SZJ39" s="388"/>
      <c r="SZK39" s="388"/>
      <c r="SZL39" s="388"/>
      <c r="SZM39" s="388"/>
      <c r="SZN39" s="388"/>
      <c r="SZO39" s="388"/>
      <c r="SZP39" s="388"/>
      <c r="SZQ39" s="388" t="s">
        <v>24</v>
      </c>
      <c r="SZR39" s="388"/>
      <c r="SZS39" s="388"/>
      <c r="SZT39" s="388"/>
      <c r="SZU39" s="388"/>
      <c r="SZV39" s="388"/>
      <c r="SZW39" s="388"/>
      <c r="SZX39" s="388"/>
      <c r="SZY39" s="388" t="s">
        <v>24</v>
      </c>
      <c r="SZZ39" s="388"/>
      <c r="TAA39" s="388"/>
      <c r="TAB39" s="388"/>
      <c r="TAC39" s="388"/>
      <c r="TAD39" s="388"/>
      <c r="TAE39" s="388"/>
      <c r="TAF39" s="388"/>
      <c r="TAG39" s="388" t="s">
        <v>24</v>
      </c>
      <c r="TAH39" s="388"/>
      <c r="TAI39" s="388"/>
      <c r="TAJ39" s="388"/>
      <c r="TAK39" s="388"/>
      <c r="TAL39" s="388"/>
      <c r="TAM39" s="388"/>
      <c r="TAN39" s="388"/>
      <c r="TAO39" s="388" t="s">
        <v>24</v>
      </c>
      <c r="TAP39" s="388"/>
      <c r="TAQ39" s="388"/>
      <c r="TAR39" s="388"/>
      <c r="TAS39" s="388"/>
      <c r="TAT39" s="388"/>
      <c r="TAU39" s="388"/>
      <c r="TAV39" s="388"/>
      <c r="TAW39" s="388" t="s">
        <v>24</v>
      </c>
      <c r="TAX39" s="388"/>
      <c r="TAY39" s="388"/>
      <c r="TAZ39" s="388"/>
      <c r="TBA39" s="388"/>
      <c r="TBB39" s="388"/>
      <c r="TBC39" s="388"/>
      <c r="TBD39" s="388"/>
      <c r="TBE39" s="388" t="s">
        <v>24</v>
      </c>
      <c r="TBF39" s="388"/>
      <c r="TBG39" s="388"/>
      <c r="TBH39" s="388"/>
      <c r="TBI39" s="388"/>
      <c r="TBJ39" s="388"/>
      <c r="TBK39" s="388"/>
      <c r="TBL39" s="388"/>
      <c r="TBM39" s="388" t="s">
        <v>24</v>
      </c>
      <c r="TBN39" s="388"/>
      <c r="TBO39" s="388"/>
      <c r="TBP39" s="388"/>
      <c r="TBQ39" s="388"/>
      <c r="TBR39" s="388"/>
      <c r="TBS39" s="388"/>
      <c r="TBT39" s="388"/>
      <c r="TBU39" s="388" t="s">
        <v>24</v>
      </c>
      <c r="TBV39" s="388"/>
      <c r="TBW39" s="388"/>
      <c r="TBX39" s="388"/>
      <c r="TBY39" s="388"/>
      <c r="TBZ39" s="388"/>
      <c r="TCA39" s="388"/>
      <c r="TCB39" s="388"/>
      <c r="TCC39" s="388" t="s">
        <v>24</v>
      </c>
      <c r="TCD39" s="388"/>
      <c r="TCE39" s="388"/>
      <c r="TCF39" s="388"/>
      <c r="TCG39" s="388"/>
      <c r="TCH39" s="388"/>
      <c r="TCI39" s="388"/>
      <c r="TCJ39" s="388"/>
      <c r="TCK39" s="388" t="s">
        <v>24</v>
      </c>
      <c r="TCL39" s="388"/>
      <c r="TCM39" s="388"/>
      <c r="TCN39" s="388"/>
      <c r="TCO39" s="388"/>
      <c r="TCP39" s="388"/>
      <c r="TCQ39" s="388"/>
      <c r="TCR39" s="388"/>
      <c r="TCS39" s="388" t="s">
        <v>24</v>
      </c>
      <c r="TCT39" s="388"/>
      <c r="TCU39" s="388"/>
      <c r="TCV39" s="388"/>
      <c r="TCW39" s="388"/>
      <c r="TCX39" s="388"/>
      <c r="TCY39" s="388"/>
      <c r="TCZ39" s="388"/>
      <c r="TDA39" s="388" t="s">
        <v>24</v>
      </c>
      <c r="TDB39" s="388"/>
      <c r="TDC39" s="388"/>
      <c r="TDD39" s="388"/>
      <c r="TDE39" s="388"/>
      <c r="TDF39" s="388"/>
      <c r="TDG39" s="388"/>
      <c r="TDH39" s="388"/>
      <c r="TDI39" s="388" t="s">
        <v>24</v>
      </c>
      <c r="TDJ39" s="388"/>
      <c r="TDK39" s="388"/>
      <c r="TDL39" s="388"/>
      <c r="TDM39" s="388"/>
      <c r="TDN39" s="388"/>
      <c r="TDO39" s="388"/>
      <c r="TDP39" s="388"/>
      <c r="TDQ39" s="388" t="s">
        <v>24</v>
      </c>
      <c r="TDR39" s="388"/>
      <c r="TDS39" s="388"/>
      <c r="TDT39" s="388"/>
      <c r="TDU39" s="388"/>
      <c r="TDV39" s="388"/>
      <c r="TDW39" s="388"/>
      <c r="TDX39" s="388"/>
      <c r="TDY39" s="388" t="s">
        <v>24</v>
      </c>
      <c r="TDZ39" s="388"/>
      <c r="TEA39" s="388"/>
      <c r="TEB39" s="388"/>
      <c r="TEC39" s="388"/>
      <c r="TED39" s="388"/>
      <c r="TEE39" s="388"/>
      <c r="TEF39" s="388"/>
      <c r="TEG39" s="388" t="s">
        <v>24</v>
      </c>
      <c r="TEH39" s="388"/>
      <c r="TEI39" s="388"/>
      <c r="TEJ39" s="388"/>
      <c r="TEK39" s="388"/>
      <c r="TEL39" s="388"/>
      <c r="TEM39" s="388"/>
      <c r="TEN39" s="388"/>
      <c r="TEO39" s="388" t="s">
        <v>24</v>
      </c>
      <c r="TEP39" s="388"/>
      <c r="TEQ39" s="388"/>
      <c r="TER39" s="388"/>
      <c r="TES39" s="388"/>
      <c r="TET39" s="388"/>
      <c r="TEU39" s="388"/>
      <c r="TEV39" s="388"/>
      <c r="TEW39" s="388" t="s">
        <v>24</v>
      </c>
      <c r="TEX39" s="388"/>
      <c r="TEY39" s="388"/>
      <c r="TEZ39" s="388"/>
      <c r="TFA39" s="388"/>
      <c r="TFB39" s="388"/>
      <c r="TFC39" s="388"/>
      <c r="TFD39" s="388"/>
      <c r="TFE39" s="388" t="s">
        <v>24</v>
      </c>
      <c r="TFF39" s="388"/>
      <c r="TFG39" s="388"/>
      <c r="TFH39" s="388"/>
      <c r="TFI39" s="388"/>
      <c r="TFJ39" s="388"/>
      <c r="TFK39" s="388"/>
      <c r="TFL39" s="388"/>
      <c r="TFM39" s="388" t="s">
        <v>24</v>
      </c>
      <c r="TFN39" s="388"/>
      <c r="TFO39" s="388"/>
      <c r="TFP39" s="388"/>
      <c r="TFQ39" s="388"/>
      <c r="TFR39" s="388"/>
      <c r="TFS39" s="388"/>
      <c r="TFT39" s="388"/>
      <c r="TFU39" s="388" t="s">
        <v>24</v>
      </c>
      <c r="TFV39" s="388"/>
      <c r="TFW39" s="388"/>
      <c r="TFX39" s="388"/>
      <c r="TFY39" s="388"/>
      <c r="TFZ39" s="388"/>
      <c r="TGA39" s="388"/>
      <c r="TGB39" s="388"/>
      <c r="TGC39" s="388" t="s">
        <v>24</v>
      </c>
      <c r="TGD39" s="388"/>
      <c r="TGE39" s="388"/>
      <c r="TGF39" s="388"/>
      <c r="TGG39" s="388"/>
      <c r="TGH39" s="388"/>
      <c r="TGI39" s="388"/>
      <c r="TGJ39" s="388"/>
      <c r="TGK39" s="388" t="s">
        <v>24</v>
      </c>
      <c r="TGL39" s="388"/>
      <c r="TGM39" s="388"/>
      <c r="TGN39" s="388"/>
      <c r="TGO39" s="388"/>
      <c r="TGP39" s="388"/>
      <c r="TGQ39" s="388"/>
      <c r="TGR39" s="388"/>
      <c r="TGS39" s="388" t="s">
        <v>24</v>
      </c>
      <c r="TGT39" s="388"/>
      <c r="TGU39" s="388"/>
      <c r="TGV39" s="388"/>
      <c r="TGW39" s="388"/>
      <c r="TGX39" s="388"/>
      <c r="TGY39" s="388"/>
      <c r="TGZ39" s="388"/>
      <c r="THA39" s="388" t="s">
        <v>24</v>
      </c>
      <c r="THB39" s="388"/>
      <c r="THC39" s="388"/>
      <c r="THD39" s="388"/>
      <c r="THE39" s="388"/>
      <c r="THF39" s="388"/>
      <c r="THG39" s="388"/>
      <c r="THH39" s="388"/>
      <c r="THI39" s="388" t="s">
        <v>24</v>
      </c>
      <c r="THJ39" s="388"/>
      <c r="THK39" s="388"/>
      <c r="THL39" s="388"/>
      <c r="THM39" s="388"/>
      <c r="THN39" s="388"/>
      <c r="THO39" s="388"/>
      <c r="THP39" s="388"/>
      <c r="THQ39" s="388" t="s">
        <v>24</v>
      </c>
      <c r="THR39" s="388"/>
      <c r="THS39" s="388"/>
      <c r="THT39" s="388"/>
      <c r="THU39" s="388"/>
      <c r="THV39" s="388"/>
      <c r="THW39" s="388"/>
      <c r="THX39" s="388"/>
      <c r="THY39" s="388" t="s">
        <v>24</v>
      </c>
      <c r="THZ39" s="388"/>
      <c r="TIA39" s="388"/>
      <c r="TIB39" s="388"/>
      <c r="TIC39" s="388"/>
      <c r="TID39" s="388"/>
      <c r="TIE39" s="388"/>
      <c r="TIF39" s="388"/>
      <c r="TIG39" s="388" t="s">
        <v>24</v>
      </c>
      <c r="TIH39" s="388"/>
      <c r="TII39" s="388"/>
      <c r="TIJ39" s="388"/>
      <c r="TIK39" s="388"/>
      <c r="TIL39" s="388"/>
      <c r="TIM39" s="388"/>
      <c r="TIN39" s="388"/>
      <c r="TIO39" s="388" t="s">
        <v>24</v>
      </c>
      <c r="TIP39" s="388"/>
      <c r="TIQ39" s="388"/>
      <c r="TIR39" s="388"/>
      <c r="TIS39" s="388"/>
      <c r="TIT39" s="388"/>
      <c r="TIU39" s="388"/>
      <c r="TIV39" s="388"/>
      <c r="TIW39" s="388" t="s">
        <v>24</v>
      </c>
      <c r="TIX39" s="388"/>
      <c r="TIY39" s="388"/>
      <c r="TIZ39" s="388"/>
      <c r="TJA39" s="388"/>
      <c r="TJB39" s="388"/>
      <c r="TJC39" s="388"/>
      <c r="TJD39" s="388"/>
      <c r="TJE39" s="388" t="s">
        <v>24</v>
      </c>
      <c r="TJF39" s="388"/>
      <c r="TJG39" s="388"/>
      <c r="TJH39" s="388"/>
      <c r="TJI39" s="388"/>
      <c r="TJJ39" s="388"/>
      <c r="TJK39" s="388"/>
      <c r="TJL39" s="388"/>
      <c r="TJM39" s="388" t="s">
        <v>24</v>
      </c>
      <c r="TJN39" s="388"/>
      <c r="TJO39" s="388"/>
      <c r="TJP39" s="388"/>
      <c r="TJQ39" s="388"/>
      <c r="TJR39" s="388"/>
      <c r="TJS39" s="388"/>
      <c r="TJT39" s="388"/>
      <c r="TJU39" s="388" t="s">
        <v>24</v>
      </c>
      <c r="TJV39" s="388"/>
      <c r="TJW39" s="388"/>
      <c r="TJX39" s="388"/>
      <c r="TJY39" s="388"/>
      <c r="TJZ39" s="388"/>
      <c r="TKA39" s="388"/>
      <c r="TKB39" s="388"/>
      <c r="TKC39" s="388" t="s">
        <v>24</v>
      </c>
      <c r="TKD39" s="388"/>
      <c r="TKE39" s="388"/>
      <c r="TKF39" s="388"/>
      <c r="TKG39" s="388"/>
      <c r="TKH39" s="388"/>
      <c r="TKI39" s="388"/>
      <c r="TKJ39" s="388"/>
      <c r="TKK39" s="388" t="s">
        <v>24</v>
      </c>
      <c r="TKL39" s="388"/>
      <c r="TKM39" s="388"/>
      <c r="TKN39" s="388"/>
      <c r="TKO39" s="388"/>
      <c r="TKP39" s="388"/>
      <c r="TKQ39" s="388"/>
      <c r="TKR39" s="388"/>
      <c r="TKS39" s="388" t="s">
        <v>24</v>
      </c>
      <c r="TKT39" s="388"/>
      <c r="TKU39" s="388"/>
      <c r="TKV39" s="388"/>
      <c r="TKW39" s="388"/>
      <c r="TKX39" s="388"/>
      <c r="TKY39" s="388"/>
      <c r="TKZ39" s="388"/>
      <c r="TLA39" s="388" t="s">
        <v>24</v>
      </c>
      <c r="TLB39" s="388"/>
      <c r="TLC39" s="388"/>
      <c r="TLD39" s="388"/>
      <c r="TLE39" s="388"/>
      <c r="TLF39" s="388"/>
      <c r="TLG39" s="388"/>
      <c r="TLH39" s="388"/>
      <c r="TLI39" s="388" t="s">
        <v>24</v>
      </c>
      <c r="TLJ39" s="388"/>
      <c r="TLK39" s="388"/>
      <c r="TLL39" s="388"/>
      <c r="TLM39" s="388"/>
      <c r="TLN39" s="388"/>
      <c r="TLO39" s="388"/>
      <c r="TLP39" s="388"/>
      <c r="TLQ39" s="388" t="s">
        <v>24</v>
      </c>
      <c r="TLR39" s="388"/>
      <c r="TLS39" s="388"/>
      <c r="TLT39" s="388"/>
      <c r="TLU39" s="388"/>
      <c r="TLV39" s="388"/>
      <c r="TLW39" s="388"/>
      <c r="TLX39" s="388"/>
      <c r="TLY39" s="388" t="s">
        <v>24</v>
      </c>
      <c r="TLZ39" s="388"/>
      <c r="TMA39" s="388"/>
      <c r="TMB39" s="388"/>
      <c r="TMC39" s="388"/>
      <c r="TMD39" s="388"/>
      <c r="TME39" s="388"/>
      <c r="TMF39" s="388"/>
      <c r="TMG39" s="388" t="s">
        <v>24</v>
      </c>
      <c r="TMH39" s="388"/>
      <c r="TMI39" s="388"/>
      <c r="TMJ39" s="388"/>
      <c r="TMK39" s="388"/>
      <c r="TML39" s="388"/>
      <c r="TMM39" s="388"/>
      <c r="TMN39" s="388"/>
      <c r="TMO39" s="388" t="s">
        <v>24</v>
      </c>
      <c r="TMP39" s="388"/>
      <c r="TMQ39" s="388"/>
      <c r="TMR39" s="388"/>
      <c r="TMS39" s="388"/>
      <c r="TMT39" s="388"/>
      <c r="TMU39" s="388"/>
      <c r="TMV39" s="388"/>
      <c r="TMW39" s="388" t="s">
        <v>24</v>
      </c>
      <c r="TMX39" s="388"/>
      <c r="TMY39" s="388"/>
      <c r="TMZ39" s="388"/>
      <c r="TNA39" s="388"/>
      <c r="TNB39" s="388"/>
      <c r="TNC39" s="388"/>
      <c r="TND39" s="388"/>
      <c r="TNE39" s="388" t="s">
        <v>24</v>
      </c>
      <c r="TNF39" s="388"/>
      <c r="TNG39" s="388"/>
      <c r="TNH39" s="388"/>
      <c r="TNI39" s="388"/>
      <c r="TNJ39" s="388"/>
      <c r="TNK39" s="388"/>
      <c r="TNL39" s="388"/>
      <c r="TNM39" s="388" t="s">
        <v>24</v>
      </c>
      <c r="TNN39" s="388"/>
      <c r="TNO39" s="388"/>
      <c r="TNP39" s="388"/>
      <c r="TNQ39" s="388"/>
      <c r="TNR39" s="388"/>
      <c r="TNS39" s="388"/>
      <c r="TNT39" s="388"/>
      <c r="TNU39" s="388" t="s">
        <v>24</v>
      </c>
      <c r="TNV39" s="388"/>
      <c r="TNW39" s="388"/>
      <c r="TNX39" s="388"/>
      <c r="TNY39" s="388"/>
      <c r="TNZ39" s="388"/>
      <c r="TOA39" s="388"/>
      <c r="TOB39" s="388"/>
      <c r="TOC39" s="388" t="s">
        <v>24</v>
      </c>
      <c r="TOD39" s="388"/>
      <c r="TOE39" s="388"/>
      <c r="TOF39" s="388"/>
      <c r="TOG39" s="388"/>
      <c r="TOH39" s="388"/>
      <c r="TOI39" s="388"/>
      <c r="TOJ39" s="388"/>
      <c r="TOK39" s="388" t="s">
        <v>24</v>
      </c>
      <c r="TOL39" s="388"/>
      <c r="TOM39" s="388"/>
      <c r="TON39" s="388"/>
      <c r="TOO39" s="388"/>
      <c r="TOP39" s="388"/>
      <c r="TOQ39" s="388"/>
      <c r="TOR39" s="388"/>
      <c r="TOS39" s="388" t="s">
        <v>24</v>
      </c>
      <c r="TOT39" s="388"/>
      <c r="TOU39" s="388"/>
      <c r="TOV39" s="388"/>
      <c r="TOW39" s="388"/>
      <c r="TOX39" s="388"/>
      <c r="TOY39" s="388"/>
      <c r="TOZ39" s="388"/>
      <c r="TPA39" s="388" t="s">
        <v>24</v>
      </c>
      <c r="TPB39" s="388"/>
      <c r="TPC39" s="388"/>
      <c r="TPD39" s="388"/>
      <c r="TPE39" s="388"/>
      <c r="TPF39" s="388"/>
      <c r="TPG39" s="388"/>
      <c r="TPH39" s="388"/>
      <c r="TPI39" s="388" t="s">
        <v>24</v>
      </c>
      <c r="TPJ39" s="388"/>
      <c r="TPK39" s="388"/>
      <c r="TPL39" s="388"/>
      <c r="TPM39" s="388"/>
      <c r="TPN39" s="388"/>
      <c r="TPO39" s="388"/>
      <c r="TPP39" s="388"/>
      <c r="TPQ39" s="388" t="s">
        <v>24</v>
      </c>
      <c r="TPR39" s="388"/>
      <c r="TPS39" s="388"/>
      <c r="TPT39" s="388"/>
      <c r="TPU39" s="388"/>
      <c r="TPV39" s="388"/>
      <c r="TPW39" s="388"/>
      <c r="TPX39" s="388"/>
      <c r="TPY39" s="388" t="s">
        <v>24</v>
      </c>
      <c r="TPZ39" s="388"/>
      <c r="TQA39" s="388"/>
      <c r="TQB39" s="388"/>
      <c r="TQC39" s="388"/>
      <c r="TQD39" s="388"/>
      <c r="TQE39" s="388"/>
      <c r="TQF39" s="388"/>
      <c r="TQG39" s="388" t="s">
        <v>24</v>
      </c>
      <c r="TQH39" s="388"/>
      <c r="TQI39" s="388"/>
      <c r="TQJ39" s="388"/>
      <c r="TQK39" s="388"/>
      <c r="TQL39" s="388"/>
      <c r="TQM39" s="388"/>
      <c r="TQN39" s="388"/>
      <c r="TQO39" s="388" t="s">
        <v>24</v>
      </c>
      <c r="TQP39" s="388"/>
      <c r="TQQ39" s="388"/>
      <c r="TQR39" s="388"/>
      <c r="TQS39" s="388"/>
      <c r="TQT39" s="388"/>
      <c r="TQU39" s="388"/>
      <c r="TQV39" s="388"/>
      <c r="TQW39" s="388" t="s">
        <v>24</v>
      </c>
      <c r="TQX39" s="388"/>
      <c r="TQY39" s="388"/>
      <c r="TQZ39" s="388"/>
      <c r="TRA39" s="388"/>
      <c r="TRB39" s="388"/>
      <c r="TRC39" s="388"/>
      <c r="TRD39" s="388"/>
      <c r="TRE39" s="388" t="s">
        <v>24</v>
      </c>
      <c r="TRF39" s="388"/>
      <c r="TRG39" s="388"/>
      <c r="TRH39" s="388"/>
      <c r="TRI39" s="388"/>
      <c r="TRJ39" s="388"/>
      <c r="TRK39" s="388"/>
      <c r="TRL39" s="388"/>
      <c r="TRM39" s="388" t="s">
        <v>24</v>
      </c>
      <c r="TRN39" s="388"/>
      <c r="TRO39" s="388"/>
      <c r="TRP39" s="388"/>
      <c r="TRQ39" s="388"/>
      <c r="TRR39" s="388"/>
      <c r="TRS39" s="388"/>
      <c r="TRT39" s="388"/>
      <c r="TRU39" s="388" t="s">
        <v>24</v>
      </c>
      <c r="TRV39" s="388"/>
      <c r="TRW39" s="388"/>
      <c r="TRX39" s="388"/>
      <c r="TRY39" s="388"/>
      <c r="TRZ39" s="388"/>
      <c r="TSA39" s="388"/>
      <c r="TSB39" s="388"/>
      <c r="TSC39" s="388" t="s">
        <v>24</v>
      </c>
      <c r="TSD39" s="388"/>
      <c r="TSE39" s="388"/>
      <c r="TSF39" s="388"/>
      <c r="TSG39" s="388"/>
      <c r="TSH39" s="388"/>
      <c r="TSI39" s="388"/>
      <c r="TSJ39" s="388"/>
      <c r="TSK39" s="388" t="s">
        <v>24</v>
      </c>
      <c r="TSL39" s="388"/>
      <c r="TSM39" s="388"/>
      <c r="TSN39" s="388"/>
      <c r="TSO39" s="388"/>
      <c r="TSP39" s="388"/>
      <c r="TSQ39" s="388"/>
      <c r="TSR39" s="388"/>
      <c r="TSS39" s="388" t="s">
        <v>24</v>
      </c>
      <c r="TST39" s="388"/>
      <c r="TSU39" s="388"/>
      <c r="TSV39" s="388"/>
      <c r="TSW39" s="388"/>
      <c r="TSX39" s="388"/>
      <c r="TSY39" s="388"/>
      <c r="TSZ39" s="388"/>
      <c r="TTA39" s="388" t="s">
        <v>24</v>
      </c>
      <c r="TTB39" s="388"/>
      <c r="TTC39" s="388"/>
      <c r="TTD39" s="388"/>
      <c r="TTE39" s="388"/>
      <c r="TTF39" s="388"/>
      <c r="TTG39" s="388"/>
      <c r="TTH39" s="388"/>
      <c r="TTI39" s="388" t="s">
        <v>24</v>
      </c>
      <c r="TTJ39" s="388"/>
      <c r="TTK39" s="388"/>
      <c r="TTL39" s="388"/>
      <c r="TTM39" s="388"/>
      <c r="TTN39" s="388"/>
      <c r="TTO39" s="388"/>
      <c r="TTP39" s="388"/>
      <c r="TTQ39" s="388" t="s">
        <v>24</v>
      </c>
      <c r="TTR39" s="388"/>
      <c r="TTS39" s="388"/>
      <c r="TTT39" s="388"/>
      <c r="TTU39" s="388"/>
      <c r="TTV39" s="388"/>
      <c r="TTW39" s="388"/>
      <c r="TTX39" s="388"/>
      <c r="TTY39" s="388" t="s">
        <v>24</v>
      </c>
      <c r="TTZ39" s="388"/>
      <c r="TUA39" s="388"/>
      <c r="TUB39" s="388"/>
      <c r="TUC39" s="388"/>
      <c r="TUD39" s="388"/>
      <c r="TUE39" s="388"/>
      <c r="TUF39" s="388"/>
      <c r="TUG39" s="388" t="s">
        <v>24</v>
      </c>
      <c r="TUH39" s="388"/>
      <c r="TUI39" s="388"/>
      <c r="TUJ39" s="388"/>
      <c r="TUK39" s="388"/>
      <c r="TUL39" s="388"/>
      <c r="TUM39" s="388"/>
      <c r="TUN39" s="388"/>
      <c r="TUO39" s="388" t="s">
        <v>24</v>
      </c>
      <c r="TUP39" s="388"/>
      <c r="TUQ39" s="388"/>
      <c r="TUR39" s="388"/>
      <c r="TUS39" s="388"/>
      <c r="TUT39" s="388"/>
      <c r="TUU39" s="388"/>
      <c r="TUV39" s="388"/>
      <c r="TUW39" s="388" t="s">
        <v>24</v>
      </c>
      <c r="TUX39" s="388"/>
      <c r="TUY39" s="388"/>
      <c r="TUZ39" s="388"/>
      <c r="TVA39" s="388"/>
      <c r="TVB39" s="388"/>
      <c r="TVC39" s="388"/>
      <c r="TVD39" s="388"/>
      <c r="TVE39" s="388" t="s">
        <v>24</v>
      </c>
      <c r="TVF39" s="388"/>
      <c r="TVG39" s="388"/>
      <c r="TVH39" s="388"/>
      <c r="TVI39" s="388"/>
      <c r="TVJ39" s="388"/>
      <c r="TVK39" s="388"/>
      <c r="TVL39" s="388"/>
      <c r="TVM39" s="388" t="s">
        <v>24</v>
      </c>
      <c r="TVN39" s="388"/>
      <c r="TVO39" s="388"/>
      <c r="TVP39" s="388"/>
      <c r="TVQ39" s="388"/>
      <c r="TVR39" s="388"/>
      <c r="TVS39" s="388"/>
      <c r="TVT39" s="388"/>
      <c r="TVU39" s="388" t="s">
        <v>24</v>
      </c>
      <c r="TVV39" s="388"/>
      <c r="TVW39" s="388"/>
      <c r="TVX39" s="388"/>
      <c r="TVY39" s="388"/>
      <c r="TVZ39" s="388"/>
      <c r="TWA39" s="388"/>
      <c r="TWB39" s="388"/>
      <c r="TWC39" s="388" t="s">
        <v>24</v>
      </c>
      <c r="TWD39" s="388"/>
      <c r="TWE39" s="388"/>
      <c r="TWF39" s="388"/>
      <c r="TWG39" s="388"/>
      <c r="TWH39" s="388"/>
      <c r="TWI39" s="388"/>
      <c r="TWJ39" s="388"/>
      <c r="TWK39" s="388" t="s">
        <v>24</v>
      </c>
      <c r="TWL39" s="388"/>
      <c r="TWM39" s="388"/>
      <c r="TWN39" s="388"/>
      <c r="TWO39" s="388"/>
      <c r="TWP39" s="388"/>
      <c r="TWQ39" s="388"/>
      <c r="TWR39" s="388"/>
      <c r="TWS39" s="388" t="s">
        <v>24</v>
      </c>
      <c r="TWT39" s="388"/>
      <c r="TWU39" s="388"/>
      <c r="TWV39" s="388"/>
      <c r="TWW39" s="388"/>
      <c r="TWX39" s="388"/>
      <c r="TWY39" s="388"/>
      <c r="TWZ39" s="388"/>
      <c r="TXA39" s="388" t="s">
        <v>24</v>
      </c>
      <c r="TXB39" s="388"/>
      <c r="TXC39" s="388"/>
      <c r="TXD39" s="388"/>
      <c r="TXE39" s="388"/>
      <c r="TXF39" s="388"/>
      <c r="TXG39" s="388"/>
      <c r="TXH39" s="388"/>
      <c r="TXI39" s="388" t="s">
        <v>24</v>
      </c>
      <c r="TXJ39" s="388"/>
      <c r="TXK39" s="388"/>
      <c r="TXL39" s="388"/>
      <c r="TXM39" s="388"/>
      <c r="TXN39" s="388"/>
      <c r="TXO39" s="388"/>
      <c r="TXP39" s="388"/>
      <c r="TXQ39" s="388" t="s">
        <v>24</v>
      </c>
      <c r="TXR39" s="388"/>
      <c r="TXS39" s="388"/>
      <c r="TXT39" s="388"/>
      <c r="TXU39" s="388"/>
      <c r="TXV39" s="388"/>
      <c r="TXW39" s="388"/>
      <c r="TXX39" s="388"/>
      <c r="TXY39" s="388" t="s">
        <v>24</v>
      </c>
      <c r="TXZ39" s="388"/>
      <c r="TYA39" s="388"/>
      <c r="TYB39" s="388"/>
      <c r="TYC39" s="388"/>
      <c r="TYD39" s="388"/>
      <c r="TYE39" s="388"/>
      <c r="TYF39" s="388"/>
      <c r="TYG39" s="388" t="s">
        <v>24</v>
      </c>
      <c r="TYH39" s="388"/>
      <c r="TYI39" s="388"/>
      <c r="TYJ39" s="388"/>
      <c r="TYK39" s="388"/>
      <c r="TYL39" s="388"/>
      <c r="TYM39" s="388"/>
      <c r="TYN39" s="388"/>
      <c r="TYO39" s="388" t="s">
        <v>24</v>
      </c>
      <c r="TYP39" s="388"/>
      <c r="TYQ39" s="388"/>
      <c r="TYR39" s="388"/>
      <c r="TYS39" s="388"/>
      <c r="TYT39" s="388"/>
      <c r="TYU39" s="388"/>
      <c r="TYV39" s="388"/>
      <c r="TYW39" s="388" t="s">
        <v>24</v>
      </c>
      <c r="TYX39" s="388"/>
      <c r="TYY39" s="388"/>
      <c r="TYZ39" s="388"/>
      <c r="TZA39" s="388"/>
      <c r="TZB39" s="388"/>
      <c r="TZC39" s="388"/>
      <c r="TZD39" s="388"/>
      <c r="TZE39" s="388" t="s">
        <v>24</v>
      </c>
      <c r="TZF39" s="388"/>
      <c r="TZG39" s="388"/>
      <c r="TZH39" s="388"/>
      <c r="TZI39" s="388"/>
      <c r="TZJ39" s="388"/>
      <c r="TZK39" s="388"/>
      <c r="TZL39" s="388"/>
      <c r="TZM39" s="388" t="s">
        <v>24</v>
      </c>
      <c r="TZN39" s="388"/>
      <c r="TZO39" s="388"/>
      <c r="TZP39" s="388"/>
      <c r="TZQ39" s="388"/>
      <c r="TZR39" s="388"/>
      <c r="TZS39" s="388"/>
      <c r="TZT39" s="388"/>
      <c r="TZU39" s="388" t="s">
        <v>24</v>
      </c>
      <c r="TZV39" s="388"/>
      <c r="TZW39" s="388"/>
      <c r="TZX39" s="388"/>
      <c r="TZY39" s="388"/>
      <c r="TZZ39" s="388"/>
      <c r="UAA39" s="388"/>
      <c r="UAB39" s="388"/>
      <c r="UAC39" s="388" t="s">
        <v>24</v>
      </c>
      <c r="UAD39" s="388"/>
      <c r="UAE39" s="388"/>
      <c r="UAF39" s="388"/>
      <c r="UAG39" s="388"/>
      <c r="UAH39" s="388"/>
      <c r="UAI39" s="388"/>
      <c r="UAJ39" s="388"/>
      <c r="UAK39" s="388" t="s">
        <v>24</v>
      </c>
      <c r="UAL39" s="388"/>
      <c r="UAM39" s="388"/>
      <c r="UAN39" s="388"/>
      <c r="UAO39" s="388"/>
      <c r="UAP39" s="388"/>
      <c r="UAQ39" s="388"/>
      <c r="UAR39" s="388"/>
      <c r="UAS39" s="388" t="s">
        <v>24</v>
      </c>
      <c r="UAT39" s="388"/>
      <c r="UAU39" s="388"/>
      <c r="UAV39" s="388"/>
      <c r="UAW39" s="388"/>
      <c r="UAX39" s="388"/>
      <c r="UAY39" s="388"/>
      <c r="UAZ39" s="388"/>
      <c r="UBA39" s="388" t="s">
        <v>24</v>
      </c>
      <c r="UBB39" s="388"/>
      <c r="UBC39" s="388"/>
      <c r="UBD39" s="388"/>
      <c r="UBE39" s="388"/>
      <c r="UBF39" s="388"/>
      <c r="UBG39" s="388"/>
      <c r="UBH39" s="388"/>
      <c r="UBI39" s="388" t="s">
        <v>24</v>
      </c>
      <c r="UBJ39" s="388"/>
      <c r="UBK39" s="388"/>
      <c r="UBL39" s="388"/>
      <c r="UBM39" s="388"/>
      <c r="UBN39" s="388"/>
      <c r="UBO39" s="388"/>
      <c r="UBP39" s="388"/>
      <c r="UBQ39" s="388" t="s">
        <v>24</v>
      </c>
      <c r="UBR39" s="388"/>
      <c r="UBS39" s="388"/>
      <c r="UBT39" s="388"/>
      <c r="UBU39" s="388"/>
      <c r="UBV39" s="388"/>
      <c r="UBW39" s="388"/>
      <c r="UBX39" s="388"/>
      <c r="UBY39" s="388" t="s">
        <v>24</v>
      </c>
      <c r="UBZ39" s="388"/>
      <c r="UCA39" s="388"/>
      <c r="UCB39" s="388"/>
      <c r="UCC39" s="388"/>
      <c r="UCD39" s="388"/>
      <c r="UCE39" s="388"/>
      <c r="UCF39" s="388"/>
      <c r="UCG39" s="388" t="s">
        <v>24</v>
      </c>
      <c r="UCH39" s="388"/>
      <c r="UCI39" s="388"/>
      <c r="UCJ39" s="388"/>
      <c r="UCK39" s="388"/>
      <c r="UCL39" s="388"/>
      <c r="UCM39" s="388"/>
      <c r="UCN39" s="388"/>
      <c r="UCO39" s="388" t="s">
        <v>24</v>
      </c>
      <c r="UCP39" s="388"/>
      <c r="UCQ39" s="388"/>
      <c r="UCR39" s="388"/>
      <c r="UCS39" s="388"/>
      <c r="UCT39" s="388"/>
      <c r="UCU39" s="388"/>
      <c r="UCV39" s="388"/>
      <c r="UCW39" s="388" t="s">
        <v>24</v>
      </c>
      <c r="UCX39" s="388"/>
      <c r="UCY39" s="388"/>
      <c r="UCZ39" s="388"/>
      <c r="UDA39" s="388"/>
      <c r="UDB39" s="388"/>
      <c r="UDC39" s="388"/>
      <c r="UDD39" s="388"/>
      <c r="UDE39" s="388" t="s">
        <v>24</v>
      </c>
      <c r="UDF39" s="388"/>
      <c r="UDG39" s="388"/>
      <c r="UDH39" s="388"/>
      <c r="UDI39" s="388"/>
      <c r="UDJ39" s="388"/>
      <c r="UDK39" s="388"/>
      <c r="UDL39" s="388"/>
      <c r="UDM39" s="388" t="s">
        <v>24</v>
      </c>
      <c r="UDN39" s="388"/>
      <c r="UDO39" s="388"/>
      <c r="UDP39" s="388"/>
      <c r="UDQ39" s="388"/>
      <c r="UDR39" s="388"/>
      <c r="UDS39" s="388"/>
      <c r="UDT39" s="388"/>
      <c r="UDU39" s="388" t="s">
        <v>24</v>
      </c>
      <c r="UDV39" s="388"/>
      <c r="UDW39" s="388"/>
      <c r="UDX39" s="388"/>
      <c r="UDY39" s="388"/>
      <c r="UDZ39" s="388"/>
      <c r="UEA39" s="388"/>
      <c r="UEB39" s="388"/>
      <c r="UEC39" s="388" t="s">
        <v>24</v>
      </c>
      <c r="UED39" s="388"/>
      <c r="UEE39" s="388"/>
      <c r="UEF39" s="388"/>
      <c r="UEG39" s="388"/>
      <c r="UEH39" s="388"/>
      <c r="UEI39" s="388"/>
      <c r="UEJ39" s="388"/>
      <c r="UEK39" s="388" t="s">
        <v>24</v>
      </c>
      <c r="UEL39" s="388"/>
      <c r="UEM39" s="388"/>
      <c r="UEN39" s="388"/>
      <c r="UEO39" s="388"/>
      <c r="UEP39" s="388"/>
      <c r="UEQ39" s="388"/>
      <c r="UER39" s="388"/>
      <c r="UES39" s="388" t="s">
        <v>24</v>
      </c>
      <c r="UET39" s="388"/>
      <c r="UEU39" s="388"/>
      <c r="UEV39" s="388"/>
      <c r="UEW39" s="388"/>
      <c r="UEX39" s="388"/>
      <c r="UEY39" s="388"/>
      <c r="UEZ39" s="388"/>
      <c r="UFA39" s="388" t="s">
        <v>24</v>
      </c>
      <c r="UFB39" s="388"/>
      <c r="UFC39" s="388"/>
      <c r="UFD39" s="388"/>
      <c r="UFE39" s="388"/>
      <c r="UFF39" s="388"/>
      <c r="UFG39" s="388"/>
      <c r="UFH39" s="388"/>
      <c r="UFI39" s="388" t="s">
        <v>24</v>
      </c>
      <c r="UFJ39" s="388"/>
      <c r="UFK39" s="388"/>
      <c r="UFL39" s="388"/>
      <c r="UFM39" s="388"/>
      <c r="UFN39" s="388"/>
      <c r="UFO39" s="388"/>
      <c r="UFP39" s="388"/>
      <c r="UFQ39" s="388" t="s">
        <v>24</v>
      </c>
      <c r="UFR39" s="388"/>
      <c r="UFS39" s="388"/>
      <c r="UFT39" s="388"/>
      <c r="UFU39" s="388"/>
      <c r="UFV39" s="388"/>
      <c r="UFW39" s="388"/>
      <c r="UFX39" s="388"/>
      <c r="UFY39" s="388" t="s">
        <v>24</v>
      </c>
      <c r="UFZ39" s="388"/>
      <c r="UGA39" s="388"/>
      <c r="UGB39" s="388"/>
      <c r="UGC39" s="388"/>
      <c r="UGD39" s="388"/>
      <c r="UGE39" s="388"/>
      <c r="UGF39" s="388"/>
      <c r="UGG39" s="388" t="s">
        <v>24</v>
      </c>
      <c r="UGH39" s="388"/>
      <c r="UGI39" s="388"/>
      <c r="UGJ39" s="388"/>
      <c r="UGK39" s="388"/>
      <c r="UGL39" s="388"/>
      <c r="UGM39" s="388"/>
      <c r="UGN39" s="388"/>
      <c r="UGO39" s="388" t="s">
        <v>24</v>
      </c>
      <c r="UGP39" s="388"/>
      <c r="UGQ39" s="388"/>
      <c r="UGR39" s="388"/>
      <c r="UGS39" s="388"/>
      <c r="UGT39" s="388"/>
      <c r="UGU39" s="388"/>
      <c r="UGV39" s="388"/>
      <c r="UGW39" s="388" t="s">
        <v>24</v>
      </c>
      <c r="UGX39" s="388"/>
      <c r="UGY39" s="388"/>
      <c r="UGZ39" s="388"/>
      <c r="UHA39" s="388"/>
      <c r="UHB39" s="388"/>
      <c r="UHC39" s="388"/>
      <c r="UHD39" s="388"/>
      <c r="UHE39" s="388" t="s">
        <v>24</v>
      </c>
      <c r="UHF39" s="388"/>
      <c r="UHG39" s="388"/>
      <c r="UHH39" s="388"/>
      <c r="UHI39" s="388"/>
      <c r="UHJ39" s="388"/>
      <c r="UHK39" s="388"/>
      <c r="UHL39" s="388"/>
      <c r="UHM39" s="388" t="s">
        <v>24</v>
      </c>
      <c r="UHN39" s="388"/>
      <c r="UHO39" s="388"/>
      <c r="UHP39" s="388"/>
      <c r="UHQ39" s="388"/>
      <c r="UHR39" s="388"/>
      <c r="UHS39" s="388"/>
      <c r="UHT39" s="388"/>
      <c r="UHU39" s="388" t="s">
        <v>24</v>
      </c>
      <c r="UHV39" s="388"/>
      <c r="UHW39" s="388"/>
      <c r="UHX39" s="388"/>
      <c r="UHY39" s="388"/>
      <c r="UHZ39" s="388"/>
      <c r="UIA39" s="388"/>
      <c r="UIB39" s="388"/>
      <c r="UIC39" s="388" t="s">
        <v>24</v>
      </c>
      <c r="UID39" s="388"/>
      <c r="UIE39" s="388"/>
      <c r="UIF39" s="388"/>
      <c r="UIG39" s="388"/>
      <c r="UIH39" s="388"/>
      <c r="UII39" s="388"/>
      <c r="UIJ39" s="388"/>
      <c r="UIK39" s="388" t="s">
        <v>24</v>
      </c>
      <c r="UIL39" s="388"/>
      <c r="UIM39" s="388"/>
      <c r="UIN39" s="388"/>
      <c r="UIO39" s="388"/>
      <c r="UIP39" s="388"/>
      <c r="UIQ39" s="388"/>
      <c r="UIR39" s="388"/>
      <c r="UIS39" s="388" t="s">
        <v>24</v>
      </c>
      <c r="UIT39" s="388"/>
      <c r="UIU39" s="388"/>
      <c r="UIV39" s="388"/>
      <c r="UIW39" s="388"/>
      <c r="UIX39" s="388"/>
      <c r="UIY39" s="388"/>
      <c r="UIZ39" s="388"/>
      <c r="UJA39" s="388" t="s">
        <v>24</v>
      </c>
      <c r="UJB39" s="388"/>
      <c r="UJC39" s="388"/>
      <c r="UJD39" s="388"/>
      <c r="UJE39" s="388"/>
      <c r="UJF39" s="388"/>
      <c r="UJG39" s="388"/>
      <c r="UJH39" s="388"/>
      <c r="UJI39" s="388" t="s">
        <v>24</v>
      </c>
      <c r="UJJ39" s="388"/>
      <c r="UJK39" s="388"/>
      <c r="UJL39" s="388"/>
      <c r="UJM39" s="388"/>
      <c r="UJN39" s="388"/>
      <c r="UJO39" s="388"/>
      <c r="UJP39" s="388"/>
      <c r="UJQ39" s="388" t="s">
        <v>24</v>
      </c>
      <c r="UJR39" s="388"/>
      <c r="UJS39" s="388"/>
      <c r="UJT39" s="388"/>
      <c r="UJU39" s="388"/>
      <c r="UJV39" s="388"/>
      <c r="UJW39" s="388"/>
      <c r="UJX39" s="388"/>
      <c r="UJY39" s="388" t="s">
        <v>24</v>
      </c>
      <c r="UJZ39" s="388"/>
      <c r="UKA39" s="388"/>
      <c r="UKB39" s="388"/>
      <c r="UKC39" s="388"/>
      <c r="UKD39" s="388"/>
      <c r="UKE39" s="388"/>
      <c r="UKF39" s="388"/>
      <c r="UKG39" s="388" t="s">
        <v>24</v>
      </c>
      <c r="UKH39" s="388"/>
      <c r="UKI39" s="388"/>
      <c r="UKJ39" s="388"/>
      <c r="UKK39" s="388"/>
      <c r="UKL39" s="388"/>
      <c r="UKM39" s="388"/>
      <c r="UKN39" s="388"/>
      <c r="UKO39" s="388" t="s">
        <v>24</v>
      </c>
      <c r="UKP39" s="388"/>
      <c r="UKQ39" s="388"/>
      <c r="UKR39" s="388"/>
      <c r="UKS39" s="388"/>
      <c r="UKT39" s="388"/>
      <c r="UKU39" s="388"/>
      <c r="UKV39" s="388"/>
      <c r="UKW39" s="388" t="s">
        <v>24</v>
      </c>
      <c r="UKX39" s="388"/>
      <c r="UKY39" s="388"/>
      <c r="UKZ39" s="388"/>
      <c r="ULA39" s="388"/>
      <c r="ULB39" s="388"/>
      <c r="ULC39" s="388"/>
      <c r="ULD39" s="388"/>
      <c r="ULE39" s="388" t="s">
        <v>24</v>
      </c>
      <c r="ULF39" s="388"/>
      <c r="ULG39" s="388"/>
      <c r="ULH39" s="388"/>
      <c r="ULI39" s="388"/>
      <c r="ULJ39" s="388"/>
      <c r="ULK39" s="388"/>
      <c r="ULL39" s="388"/>
      <c r="ULM39" s="388" t="s">
        <v>24</v>
      </c>
      <c r="ULN39" s="388"/>
      <c r="ULO39" s="388"/>
      <c r="ULP39" s="388"/>
      <c r="ULQ39" s="388"/>
      <c r="ULR39" s="388"/>
      <c r="ULS39" s="388"/>
      <c r="ULT39" s="388"/>
      <c r="ULU39" s="388" t="s">
        <v>24</v>
      </c>
      <c r="ULV39" s="388"/>
      <c r="ULW39" s="388"/>
      <c r="ULX39" s="388"/>
      <c r="ULY39" s="388"/>
      <c r="ULZ39" s="388"/>
      <c r="UMA39" s="388"/>
      <c r="UMB39" s="388"/>
      <c r="UMC39" s="388" t="s">
        <v>24</v>
      </c>
      <c r="UMD39" s="388"/>
      <c r="UME39" s="388"/>
      <c r="UMF39" s="388"/>
      <c r="UMG39" s="388"/>
      <c r="UMH39" s="388"/>
      <c r="UMI39" s="388"/>
      <c r="UMJ39" s="388"/>
      <c r="UMK39" s="388" t="s">
        <v>24</v>
      </c>
      <c r="UML39" s="388"/>
      <c r="UMM39" s="388"/>
      <c r="UMN39" s="388"/>
      <c r="UMO39" s="388"/>
      <c r="UMP39" s="388"/>
      <c r="UMQ39" s="388"/>
      <c r="UMR39" s="388"/>
      <c r="UMS39" s="388" t="s">
        <v>24</v>
      </c>
      <c r="UMT39" s="388"/>
      <c r="UMU39" s="388"/>
      <c r="UMV39" s="388"/>
      <c r="UMW39" s="388"/>
      <c r="UMX39" s="388"/>
      <c r="UMY39" s="388"/>
      <c r="UMZ39" s="388"/>
      <c r="UNA39" s="388" t="s">
        <v>24</v>
      </c>
      <c r="UNB39" s="388"/>
      <c r="UNC39" s="388"/>
      <c r="UND39" s="388"/>
      <c r="UNE39" s="388"/>
      <c r="UNF39" s="388"/>
      <c r="UNG39" s="388"/>
      <c r="UNH39" s="388"/>
      <c r="UNI39" s="388" t="s">
        <v>24</v>
      </c>
      <c r="UNJ39" s="388"/>
      <c r="UNK39" s="388"/>
      <c r="UNL39" s="388"/>
      <c r="UNM39" s="388"/>
      <c r="UNN39" s="388"/>
      <c r="UNO39" s="388"/>
      <c r="UNP39" s="388"/>
      <c r="UNQ39" s="388" t="s">
        <v>24</v>
      </c>
      <c r="UNR39" s="388"/>
      <c r="UNS39" s="388"/>
      <c r="UNT39" s="388"/>
      <c r="UNU39" s="388"/>
      <c r="UNV39" s="388"/>
      <c r="UNW39" s="388"/>
      <c r="UNX39" s="388"/>
      <c r="UNY39" s="388" t="s">
        <v>24</v>
      </c>
      <c r="UNZ39" s="388"/>
      <c r="UOA39" s="388"/>
      <c r="UOB39" s="388"/>
      <c r="UOC39" s="388"/>
      <c r="UOD39" s="388"/>
      <c r="UOE39" s="388"/>
      <c r="UOF39" s="388"/>
      <c r="UOG39" s="388" t="s">
        <v>24</v>
      </c>
      <c r="UOH39" s="388"/>
      <c r="UOI39" s="388"/>
      <c r="UOJ39" s="388"/>
      <c r="UOK39" s="388"/>
      <c r="UOL39" s="388"/>
      <c r="UOM39" s="388"/>
      <c r="UON39" s="388"/>
      <c r="UOO39" s="388" t="s">
        <v>24</v>
      </c>
      <c r="UOP39" s="388"/>
      <c r="UOQ39" s="388"/>
      <c r="UOR39" s="388"/>
      <c r="UOS39" s="388"/>
      <c r="UOT39" s="388"/>
      <c r="UOU39" s="388"/>
      <c r="UOV39" s="388"/>
      <c r="UOW39" s="388" t="s">
        <v>24</v>
      </c>
      <c r="UOX39" s="388"/>
      <c r="UOY39" s="388"/>
      <c r="UOZ39" s="388"/>
      <c r="UPA39" s="388"/>
      <c r="UPB39" s="388"/>
      <c r="UPC39" s="388"/>
      <c r="UPD39" s="388"/>
      <c r="UPE39" s="388" t="s">
        <v>24</v>
      </c>
      <c r="UPF39" s="388"/>
      <c r="UPG39" s="388"/>
      <c r="UPH39" s="388"/>
      <c r="UPI39" s="388"/>
      <c r="UPJ39" s="388"/>
      <c r="UPK39" s="388"/>
      <c r="UPL39" s="388"/>
      <c r="UPM39" s="388" t="s">
        <v>24</v>
      </c>
      <c r="UPN39" s="388"/>
      <c r="UPO39" s="388"/>
      <c r="UPP39" s="388"/>
      <c r="UPQ39" s="388"/>
      <c r="UPR39" s="388"/>
      <c r="UPS39" s="388"/>
      <c r="UPT39" s="388"/>
      <c r="UPU39" s="388" t="s">
        <v>24</v>
      </c>
      <c r="UPV39" s="388"/>
      <c r="UPW39" s="388"/>
      <c r="UPX39" s="388"/>
      <c r="UPY39" s="388"/>
      <c r="UPZ39" s="388"/>
      <c r="UQA39" s="388"/>
      <c r="UQB39" s="388"/>
      <c r="UQC39" s="388" t="s">
        <v>24</v>
      </c>
      <c r="UQD39" s="388"/>
      <c r="UQE39" s="388"/>
      <c r="UQF39" s="388"/>
      <c r="UQG39" s="388"/>
      <c r="UQH39" s="388"/>
      <c r="UQI39" s="388"/>
      <c r="UQJ39" s="388"/>
      <c r="UQK39" s="388" t="s">
        <v>24</v>
      </c>
      <c r="UQL39" s="388"/>
      <c r="UQM39" s="388"/>
      <c r="UQN39" s="388"/>
      <c r="UQO39" s="388"/>
      <c r="UQP39" s="388"/>
      <c r="UQQ39" s="388"/>
      <c r="UQR39" s="388"/>
      <c r="UQS39" s="388" t="s">
        <v>24</v>
      </c>
      <c r="UQT39" s="388"/>
      <c r="UQU39" s="388"/>
      <c r="UQV39" s="388"/>
      <c r="UQW39" s="388"/>
      <c r="UQX39" s="388"/>
      <c r="UQY39" s="388"/>
      <c r="UQZ39" s="388"/>
      <c r="URA39" s="388" t="s">
        <v>24</v>
      </c>
      <c r="URB39" s="388"/>
      <c r="URC39" s="388"/>
      <c r="URD39" s="388"/>
      <c r="URE39" s="388"/>
      <c r="URF39" s="388"/>
      <c r="URG39" s="388"/>
      <c r="URH39" s="388"/>
      <c r="URI39" s="388" t="s">
        <v>24</v>
      </c>
      <c r="URJ39" s="388"/>
      <c r="URK39" s="388"/>
      <c r="URL39" s="388"/>
      <c r="URM39" s="388"/>
      <c r="URN39" s="388"/>
      <c r="URO39" s="388"/>
      <c r="URP39" s="388"/>
      <c r="URQ39" s="388" t="s">
        <v>24</v>
      </c>
      <c r="URR39" s="388"/>
      <c r="URS39" s="388"/>
      <c r="URT39" s="388"/>
      <c r="URU39" s="388"/>
      <c r="URV39" s="388"/>
      <c r="URW39" s="388"/>
      <c r="URX39" s="388"/>
      <c r="URY39" s="388" t="s">
        <v>24</v>
      </c>
      <c r="URZ39" s="388"/>
      <c r="USA39" s="388"/>
      <c r="USB39" s="388"/>
      <c r="USC39" s="388"/>
      <c r="USD39" s="388"/>
      <c r="USE39" s="388"/>
      <c r="USF39" s="388"/>
      <c r="USG39" s="388" t="s">
        <v>24</v>
      </c>
      <c r="USH39" s="388"/>
      <c r="USI39" s="388"/>
      <c r="USJ39" s="388"/>
      <c r="USK39" s="388"/>
      <c r="USL39" s="388"/>
      <c r="USM39" s="388"/>
      <c r="USN39" s="388"/>
      <c r="USO39" s="388" t="s">
        <v>24</v>
      </c>
      <c r="USP39" s="388"/>
      <c r="USQ39" s="388"/>
      <c r="USR39" s="388"/>
      <c r="USS39" s="388"/>
      <c r="UST39" s="388"/>
      <c r="USU39" s="388"/>
      <c r="USV39" s="388"/>
      <c r="USW39" s="388" t="s">
        <v>24</v>
      </c>
      <c r="USX39" s="388"/>
      <c r="USY39" s="388"/>
      <c r="USZ39" s="388"/>
      <c r="UTA39" s="388"/>
      <c r="UTB39" s="388"/>
      <c r="UTC39" s="388"/>
      <c r="UTD39" s="388"/>
      <c r="UTE39" s="388" t="s">
        <v>24</v>
      </c>
      <c r="UTF39" s="388"/>
      <c r="UTG39" s="388"/>
      <c r="UTH39" s="388"/>
      <c r="UTI39" s="388"/>
      <c r="UTJ39" s="388"/>
      <c r="UTK39" s="388"/>
      <c r="UTL39" s="388"/>
      <c r="UTM39" s="388" t="s">
        <v>24</v>
      </c>
      <c r="UTN39" s="388"/>
      <c r="UTO39" s="388"/>
      <c r="UTP39" s="388"/>
      <c r="UTQ39" s="388"/>
      <c r="UTR39" s="388"/>
      <c r="UTS39" s="388"/>
      <c r="UTT39" s="388"/>
      <c r="UTU39" s="388" t="s">
        <v>24</v>
      </c>
      <c r="UTV39" s="388"/>
      <c r="UTW39" s="388"/>
      <c r="UTX39" s="388"/>
      <c r="UTY39" s="388"/>
      <c r="UTZ39" s="388"/>
      <c r="UUA39" s="388"/>
      <c r="UUB39" s="388"/>
      <c r="UUC39" s="388" t="s">
        <v>24</v>
      </c>
      <c r="UUD39" s="388"/>
      <c r="UUE39" s="388"/>
      <c r="UUF39" s="388"/>
      <c r="UUG39" s="388"/>
      <c r="UUH39" s="388"/>
      <c r="UUI39" s="388"/>
      <c r="UUJ39" s="388"/>
      <c r="UUK39" s="388" t="s">
        <v>24</v>
      </c>
      <c r="UUL39" s="388"/>
      <c r="UUM39" s="388"/>
      <c r="UUN39" s="388"/>
      <c r="UUO39" s="388"/>
      <c r="UUP39" s="388"/>
      <c r="UUQ39" s="388"/>
      <c r="UUR39" s="388"/>
      <c r="UUS39" s="388" t="s">
        <v>24</v>
      </c>
      <c r="UUT39" s="388"/>
      <c r="UUU39" s="388"/>
      <c r="UUV39" s="388"/>
      <c r="UUW39" s="388"/>
      <c r="UUX39" s="388"/>
      <c r="UUY39" s="388"/>
      <c r="UUZ39" s="388"/>
      <c r="UVA39" s="388" t="s">
        <v>24</v>
      </c>
      <c r="UVB39" s="388"/>
      <c r="UVC39" s="388"/>
      <c r="UVD39" s="388"/>
      <c r="UVE39" s="388"/>
      <c r="UVF39" s="388"/>
      <c r="UVG39" s="388"/>
      <c r="UVH39" s="388"/>
      <c r="UVI39" s="388" t="s">
        <v>24</v>
      </c>
      <c r="UVJ39" s="388"/>
      <c r="UVK39" s="388"/>
      <c r="UVL39" s="388"/>
      <c r="UVM39" s="388"/>
      <c r="UVN39" s="388"/>
      <c r="UVO39" s="388"/>
      <c r="UVP39" s="388"/>
      <c r="UVQ39" s="388" t="s">
        <v>24</v>
      </c>
      <c r="UVR39" s="388"/>
      <c r="UVS39" s="388"/>
      <c r="UVT39" s="388"/>
      <c r="UVU39" s="388"/>
      <c r="UVV39" s="388"/>
      <c r="UVW39" s="388"/>
      <c r="UVX39" s="388"/>
      <c r="UVY39" s="388" t="s">
        <v>24</v>
      </c>
      <c r="UVZ39" s="388"/>
      <c r="UWA39" s="388"/>
      <c r="UWB39" s="388"/>
      <c r="UWC39" s="388"/>
      <c r="UWD39" s="388"/>
      <c r="UWE39" s="388"/>
      <c r="UWF39" s="388"/>
      <c r="UWG39" s="388" t="s">
        <v>24</v>
      </c>
      <c r="UWH39" s="388"/>
      <c r="UWI39" s="388"/>
      <c r="UWJ39" s="388"/>
      <c r="UWK39" s="388"/>
      <c r="UWL39" s="388"/>
      <c r="UWM39" s="388"/>
      <c r="UWN39" s="388"/>
      <c r="UWO39" s="388" t="s">
        <v>24</v>
      </c>
      <c r="UWP39" s="388"/>
      <c r="UWQ39" s="388"/>
      <c r="UWR39" s="388"/>
      <c r="UWS39" s="388"/>
      <c r="UWT39" s="388"/>
      <c r="UWU39" s="388"/>
      <c r="UWV39" s="388"/>
      <c r="UWW39" s="388" t="s">
        <v>24</v>
      </c>
      <c r="UWX39" s="388"/>
      <c r="UWY39" s="388"/>
      <c r="UWZ39" s="388"/>
      <c r="UXA39" s="388"/>
      <c r="UXB39" s="388"/>
      <c r="UXC39" s="388"/>
      <c r="UXD39" s="388"/>
      <c r="UXE39" s="388" t="s">
        <v>24</v>
      </c>
      <c r="UXF39" s="388"/>
      <c r="UXG39" s="388"/>
      <c r="UXH39" s="388"/>
      <c r="UXI39" s="388"/>
      <c r="UXJ39" s="388"/>
      <c r="UXK39" s="388"/>
      <c r="UXL39" s="388"/>
      <c r="UXM39" s="388" t="s">
        <v>24</v>
      </c>
      <c r="UXN39" s="388"/>
      <c r="UXO39" s="388"/>
      <c r="UXP39" s="388"/>
      <c r="UXQ39" s="388"/>
      <c r="UXR39" s="388"/>
      <c r="UXS39" s="388"/>
      <c r="UXT39" s="388"/>
      <c r="UXU39" s="388" t="s">
        <v>24</v>
      </c>
      <c r="UXV39" s="388"/>
      <c r="UXW39" s="388"/>
      <c r="UXX39" s="388"/>
      <c r="UXY39" s="388"/>
      <c r="UXZ39" s="388"/>
      <c r="UYA39" s="388"/>
      <c r="UYB39" s="388"/>
      <c r="UYC39" s="388" t="s">
        <v>24</v>
      </c>
      <c r="UYD39" s="388"/>
      <c r="UYE39" s="388"/>
      <c r="UYF39" s="388"/>
      <c r="UYG39" s="388"/>
      <c r="UYH39" s="388"/>
      <c r="UYI39" s="388"/>
      <c r="UYJ39" s="388"/>
      <c r="UYK39" s="388" t="s">
        <v>24</v>
      </c>
      <c r="UYL39" s="388"/>
      <c r="UYM39" s="388"/>
      <c r="UYN39" s="388"/>
      <c r="UYO39" s="388"/>
      <c r="UYP39" s="388"/>
      <c r="UYQ39" s="388"/>
      <c r="UYR39" s="388"/>
      <c r="UYS39" s="388" t="s">
        <v>24</v>
      </c>
      <c r="UYT39" s="388"/>
      <c r="UYU39" s="388"/>
      <c r="UYV39" s="388"/>
      <c r="UYW39" s="388"/>
      <c r="UYX39" s="388"/>
      <c r="UYY39" s="388"/>
      <c r="UYZ39" s="388"/>
      <c r="UZA39" s="388" t="s">
        <v>24</v>
      </c>
      <c r="UZB39" s="388"/>
      <c r="UZC39" s="388"/>
      <c r="UZD39" s="388"/>
      <c r="UZE39" s="388"/>
      <c r="UZF39" s="388"/>
      <c r="UZG39" s="388"/>
      <c r="UZH39" s="388"/>
      <c r="UZI39" s="388" t="s">
        <v>24</v>
      </c>
      <c r="UZJ39" s="388"/>
      <c r="UZK39" s="388"/>
      <c r="UZL39" s="388"/>
      <c r="UZM39" s="388"/>
      <c r="UZN39" s="388"/>
      <c r="UZO39" s="388"/>
      <c r="UZP39" s="388"/>
      <c r="UZQ39" s="388" t="s">
        <v>24</v>
      </c>
      <c r="UZR39" s="388"/>
      <c r="UZS39" s="388"/>
      <c r="UZT39" s="388"/>
      <c r="UZU39" s="388"/>
      <c r="UZV39" s="388"/>
      <c r="UZW39" s="388"/>
      <c r="UZX39" s="388"/>
      <c r="UZY39" s="388" t="s">
        <v>24</v>
      </c>
      <c r="UZZ39" s="388"/>
      <c r="VAA39" s="388"/>
      <c r="VAB39" s="388"/>
      <c r="VAC39" s="388"/>
      <c r="VAD39" s="388"/>
      <c r="VAE39" s="388"/>
      <c r="VAF39" s="388"/>
      <c r="VAG39" s="388" t="s">
        <v>24</v>
      </c>
      <c r="VAH39" s="388"/>
      <c r="VAI39" s="388"/>
      <c r="VAJ39" s="388"/>
      <c r="VAK39" s="388"/>
      <c r="VAL39" s="388"/>
      <c r="VAM39" s="388"/>
      <c r="VAN39" s="388"/>
      <c r="VAO39" s="388" t="s">
        <v>24</v>
      </c>
      <c r="VAP39" s="388"/>
      <c r="VAQ39" s="388"/>
      <c r="VAR39" s="388"/>
      <c r="VAS39" s="388"/>
      <c r="VAT39" s="388"/>
      <c r="VAU39" s="388"/>
      <c r="VAV39" s="388"/>
      <c r="VAW39" s="388" t="s">
        <v>24</v>
      </c>
      <c r="VAX39" s="388"/>
      <c r="VAY39" s="388"/>
      <c r="VAZ39" s="388"/>
      <c r="VBA39" s="388"/>
      <c r="VBB39" s="388"/>
      <c r="VBC39" s="388"/>
      <c r="VBD39" s="388"/>
      <c r="VBE39" s="388" t="s">
        <v>24</v>
      </c>
      <c r="VBF39" s="388"/>
      <c r="VBG39" s="388"/>
      <c r="VBH39" s="388"/>
      <c r="VBI39" s="388"/>
      <c r="VBJ39" s="388"/>
      <c r="VBK39" s="388"/>
      <c r="VBL39" s="388"/>
      <c r="VBM39" s="388" t="s">
        <v>24</v>
      </c>
      <c r="VBN39" s="388"/>
      <c r="VBO39" s="388"/>
      <c r="VBP39" s="388"/>
      <c r="VBQ39" s="388"/>
      <c r="VBR39" s="388"/>
      <c r="VBS39" s="388"/>
      <c r="VBT39" s="388"/>
      <c r="VBU39" s="388" t="s">
        <v>24</v>
      </c>
      <c r="VBV39" s="388"/>
      <c r="VBW39" s="388"/>
      <c r="VBX39" s="388"/>
      <c r="VBY39" s="388"/>
      <c r="VBZ39" s="388"/>
      <c r="VCA39" s="388"/>
      <c r="VCB39" s="388"/>
      <c r="VCC39" s="388" t="s">
        <v>24</v>
      </c>
      <c r="VCD39" s="388"/>
      <c r="VCE39" s="388"/>
      <c r="VCF39" s="388"/>
      <c r="VCG39" s="388"/>
      <c r="VCH39" s="388"/>
      <c r="VCI39" s="388"/>
      <c r="VCJ39" s="388"/>
      <c r="VCK39" s="388" t="s">
        <v>24</v>
      </c>
      <c r="VCL39" s="388"/>
      <c r="VCM39" s="388"/>
      <c r="VCN39" s="388"/>
      <c r="VCO39" s="388"/>
      <c r="VCP39" s="388"/>
      <c r="VCQ39" s="388"/>
      <c r="VCR39" s="388"/>
      <c r="VCS39" s="388" t="s">
        <v>24</v>
      </c>
      <c r="VCT39" s="388"/>
      <c r="VCU39" s="388"/>
      <c r="VCV39" s="388"/>
      <c r="VCW39" s="388"/>
      <c r="VCX39" s="388"/>
      <c r="VCY39" s="388"/>
      <c r="VCZ39" s="388"/>
      <c r="VDA39" s="388" t="s">
        <v>24</v>
      </c>
      <c r="VDB39" s="388"/>
      <c r="VDC39" s="388"/>
      <c r="VDD39" s="388"/>
      <c r="VDE39" s="388"/>
      <c r="VDF39" s="388"/>
      <c r="VDG39" s="388"/>
      <c r="VDH39" s="388"/>
      <c r="VDI39" s="388" t="s">
        <v>24</v>
      </c>
      <c r="VDJ39" s="388"/>
      <c r="VDK39" s="388"/>
      <c r="VDL39" s="388"/>
      <c r="VDM39" s="388"/>
      <c r="VDN39" s="388"/>
      <c r="VDO39" s="388"/>
      <c r="VDP39" s="388"/>
      <c r="VDQ39" s="388" t="s">
        <v>24</v>
      </c>
      <c r="VDR39" s="388"/>
      <c r="VDS39" s="388"/>
      <c r="VDT39" s="388"/>
      <c r="VDU39" s="388"/>
      <c r="VDV39" s="388"/>
      <c r="VDW39" s="388"/>
      <c r="VDX39" s="388"/>
      <c r="VDY39" s="388" t="s">
        <v>24</v>
      </c>
      <c r="VDZ39" s="388"/>
      <c r="VEA39" s="388"/>
      <c r="VEB39" s="388"/>
      <c r="VEC39" s="388"/>
      <c r="VED39" s="388"/>
      <c r="VEE39" s="388"/>
      <c r="VEF39" s="388"/>
      <c r="VEG39" s="388" t="s">
        <v>24</v>
      </c>
      <c r="VEH39" s="388"/>
      <c r="VEI39" s="388"/>
      <c r="VEJ39" s="388"/>
      <c r="VEK39" s="388"/>
      <c r="VEL39" s="388"/>
      <c r="VEM39" s="388"/>
      <c r="VEN39" s="388"/>
      <c r="VEO39" s="388" t="s">
        <v>24</v>
      </c>
      <c r="VEP39" s="388"/>
      <c r="VEQ39" s="388"/>
      <c r="VER39" s="388"/>
      <c r="VES39" s="388"/>
      <c r="VET39" s="388"/>
      <c r="VEU39" s="388"/>
      <c r="VEV39" s="388"/>
      <c r="VEW39" s="388" t="s">
        <v>24</v>
      </c>
      <c r="VEX39" s="388"/>
      <c r="VEY39" s="388"/>
      <c r="VEZ39" s="388"/>
      <c r="VFA39" s="388"/>
      <c r="VFB39" s="388"/>
      <c r="VFC39" s="388"/>
      <c r="VFD39" s="388"/>
      <c r="VFE39" s="388" t="s">
        <v>24</v>
      </c>
      <c r="VFF39" s="388"/>
      <c r="VFG39" s="388"/>
      <c r="VFH39" s="388"/>
      <c r="VFI39" s="388"/>
      <c r="VFJ39" s="388"/>
      <c r="VFK39" s="388"/>
      <c r="VFL39" s="388"/>
      <c r="VFM39" s="388" t="s">
        <v>24</v>
      </c>
      <c r="VFN39" s="388"/>
      <c r="VFO39" s="388"/>
      <c r="VFP39" s="388"/>
      <c r="VFQ39" s="388"/>
      <c r="VFR39" s="388"/>
      <c r="VFS39" s="388"/>
      <c r="VFT39" s="388"/>
      <c r="VFU39" s="388" t="s">
        <v>24</v>
      </c>
      <c r="VFV39" s="388"/>
      <c r="VFW39" s="388"/>
      <c r="VFX39" s="388"/>
      <c r="VFY39" s="388"/>
      <c r="VFZ39" s="388"/>
      <c r="VGA39" s="388"/>
      <c r="VGB39" s="388"/>
      <c r="VGC39" s="388" t="s">
        <v>24</v>
      </c>
      <c r="VGD39" s="388"/>
      <c r="VGE39" s="388"/>
      <c r="VGF39" s="388"/>
      <c r="VGG39" s="388"/>
      <c r="VGH39" s="388"/>
      <c r="VGI39" s="388"/>
      <c r="VGJ39" s="388"/>
      <c r="VGK39" s="388" t="s">
        <v>24</v>
      </c>
      <c r="VGL39" s="388"/>
      <c r="VGM39" s="388"/>
      <c r="VGN39" s="388"/>
      <c r="VGO39" s="388"/>
      <c r="VGP39" s="388"/>
      <c r="VGQ39" s="388"/>
      <c r="VGR39" s="388"/>
      <c r="VGS39" s="388" t="s">
        <v>24</v>
      </c>
      <c r="VGT39" s="388"/>
      <c r="VGU39" s="388"/>
      <c r="VGV39" s="388"/>
      <c r="VGW39" s="388"/>
      <c r="VGX39" s="388"/>
      <c r="VGY39" s="388"/>
      <c r="VGZ39" s="388"/>
      <c r="VHA39" s="388" t="s">
        <v>24</v>
      </c>
      <c r="VHB39" s="388"/>
      <c r="VHC39" s="388"/>
      <c r="VHD39" s="388"/>
      <c r="VHE39" s="388"/>
      <c r="VHF39" s="388"/>
      <c r="VHG39" s="388"/>
      <c r="VHH39" s="388"/>
      <c r="VHI39" s="388" t="s">
        <v>24</v>
      </c>
      <c r="VHJ39" s="388"/>
      <c r="VHK39" s="388"/>
      <c r="VHL39" s="388"/>
      <c r="VHM39" s="388"/>
      <c r="VHN39" s="388"/>
      <c r="VHO39" s="388"/>
      <c r="VHP39" s="388"/>
      <c r="VHQ39" s="388" t="s">
        <v>24</v>
      </c>
      <c r="VHR39" s="388"/>
      <c r="VHS39" s="388"/>
      <c r="VHT39" s="388"/>
      <c r="VHU39" s="388"/>
      <c r="VHV39" s="388"/>
      <c r="VHW39" s="388"/>
      <c r="VHX39" s="388"/>
      <c r="VHY39" s="388" t="s">
        <v>24</v>
      </c>
      <c r="VHZ39" s="388"/>
      <c r="VIA39" s="388"/>
      <c r="VIB39" s="388"/>
      <c r="VIC39" s="388"/>
      <c r="VID39" s="388"/>
      <c r="VIE39" s="388"/>
      <c r="VIF39" s="388"/>
      <c r="VIG39" s="388" t="s">
        <v>24</v>
      </c>
      <c r="VIH39" s="388"/>
      <c r="VII39" s="388"/>
      <c r="VIJ39" s="388"/>
      <c r="VIK39" s="388"/>
      <c r="VIL39" s="388"/>
      <c r="VIM39" s="388"/>
      <c r="VIN39" s="388"/>
      <c r="VIO39" s="388" t="s">
        <v>24</v>
      </c>
      <c r="VIP39" s="388"/>
      <c r="VIQ39" s="388"/>
      <c r="VIR39" s="388"/>
      <c r="VIS39" s="388"/>
      <c r="VIT39" s="388"/>
      <c r="VIU39" s="388"/>
      <c r="VIV39" s="388"/>
      <c r="VIW39" s="388" t="s">
        <v>24</v>
      </c>
      <c r="VIX39" s="388"/>
      <c r="VIY39" s="388"/>
      <c r="VIZ39" s="388"/>
      <c r="VJA39" s="388"/>
      <c r="VJB39" s="388"/>
      <c r="VJC39" s="388"/>
      <c r="VJD39" s="388"/>
      <c r="VJE39" s="388" t="s">
        <v>24</v>
      </c>
      <c r="VJF39" s="388"/>
      <c r="VJG39" s="388"/>
      <c r="VJH39" s="388"/>
      <c r="VJI39" s="388"/>
      <c r="VJJ39" s="388"/>
      <c r="VJK39" s="388"/>
      <c r="VJL39" s="388"/>
      <c r="VJM39" s="388" t="s">
        <v>24</v>
      </c>
      <c r="VJN39" s="388"/>
      <c r="VJO39" s="388"/>
      <c r="VJP39" s="388"/>
      <c r="VJQ39" s="388"/>
      <c r="VJR39" s="388"/>
      <c r="VJS39" s="388"/>
      <c r="VJT39" s="388"/>
      <c r="VJU39" s="388" t="s">
        <v>24</v>
      </c>
      <c r="VJV39" s="388"/>
      <c r="VJW39" s="388"/>
      <c r="VJX39" s="388"/>
      <c r="VJY39" s="388"/>
      <c r="VJZ39" s="388"/>
      <c r="VKA39" s="388"/>
      <c r="VKB39" s="388"/>
      <c r="VKC39" s="388" t="s">
        <v>24</v>
      </c>
      <c r="VKD39" s="388"/>
      <c r="VKE39" s="388"/>
      <c r="VKF39" s="388"/>
      <c r="VKG39" s="388"/>
      <c r="VKH39" s="388"/>
      <c r="VKI39" s="388"/>
      <c r="VKJ39" s="388"/>
      <c r="VKK39" s="388" t="s">
        <v>24</v>
      </c>
      <c r="VKL39" s="388"/>
      <c r="VKM39" s="388"/>
      <c r="VKN39" s="388"/>
      <c r="VKO39" s="388"/>
      <c r="VKP39" s="388"/>
      <c r="VKQ39" s="388"/>
      <c r="VKR39" s="388"/>
      <c r="VKS39" s="388" t="s">
        <v>24</v>
      </c>
      <c r="VKT39" s="388"/>
      <c r="VKU39" s="388"/>
      <c r="VKV39" s="388"/>
      <c r="VKW39" s="388"/>
      <c r="VKX39" s="388"/>
      <c r="VKY39" s="388"/>
      <c r="VKZ39" s="388"/>
      <c r="VLA39" s="388" t="s">
        <v>24</v>
      </c>
      <c r="VLB39" s="388"/>
      <c r="VLC39" s="388"/>
      <c r="VLD39" s="388"/>
      <c r="VLE39" s="388"/>
      <c r="VLF39" s="388"/>
      <c r="VLG39" s="388"/>
      <c r="VLH39" s="388"/>
      <c r="VLI39" s="388" t="s">
        <v>24</v>
      </c>
      <c r="VLJ39" s="388"/>
      <c r="VLK39" s="388"/>
      <c r="VLL39" s="388"/>
      <c r="VLM39" s="388"/>
      <c r="VLN39" s="388"/>
      <c r="VLO39" s="388"/>
      <c r="VLP39" s="388"/>
      <c r="VLQ39" s="388" t="s">
        <v>24</v>
      </c>
      <c r="VLR39" s="388"/>
      <c r="VLS39" s="388"/>
      <c r="VLT39" s="388"/>
      <c r="VLU39" s="388"/>
      <c r="VLV39" s="388"/>
      <c r="VLW39" s="388"/>
      <c r="VLX39" s="388"/>
      <c r="VLY39" s="388" t="s">
        <v>24</v>
      </c>
      <c r="VLZ39" s="388"/>
      <c r="VMA39" s="388"/>
      <c r="VMB39" s="388"/>
      <c r="VMC39" s="388"/>
      <c r="VMD39" s="388"/>
      <c r="VME39" s="388"/>
      <c r="VMF39" s="388"/>
      <c r="VMG39" s="388" t="s">
        <v>24</v>
      </c>
      <c r="VMH39" s="388"/>
      <c r="VMI39" s="388"/>
      <c r="VMJ39" s="388"/>
      <c r="VMK39" s="388"/>
      <c r="VML39" s="388"/>
      <c r="VMM39" s="388"/>
      <c r="VMN39" s="388"/>
      <c r="VMO39" s="388" t="s">
        <v>24</v>
      </c>
      <c r="VMP39" s="388"/>
      <c r="VMQ39" s="388"/>
      <c r="VMR39" s="388"/>
      <c r="VMS39" s="388"/>
      <c r="VMT39" s="388"/>
      <c r="VMU39" s="388"/>
      <c r="VMV39" s="388"/>
      <c r="VMW39" s="388" t="s">
        <v>24</v>
      </c>
      <c r="VMX39" s="388"/>
      <c r="VMY39" s="388"/>
      <c r="VMZ39" s="388"/>
      <c r="VNA39" s="388"/>
      <c r="VNB39" s="388"/>
      <c r="VNC39" s="388"/>
      <c r="VND39" s="388"/>
      <c r="VNE39" s="388" t="s">
        <v>24</v>
      </c>
      <c r="VNF39" s="388"/>
      <c r="VNG39" s="388"/>
      <c r="VNH39" s="388"/>
      <c r="VNI39" s="388"/>
      <c r="VNJ39" s="388"/>
      <c r="VNK39" s="388"/>
      <c r="VNL39" s="388"/>
      <c r="VNM39" s="388" t="s">
        <v>24</v>
      </c>
      <c r="VNN39" s="388"/>
      <c r="VNO39" s="388"/>
      <c r="VNP39" s="388"/>
      <c r="VNQ39" s="388"/>
      <c r="VNR39" s="388"/>
      <c r="VNS39" s="388"/>
      <c r="VNT39" s="388"/>
      <c r="VNU39" s="388" t="s">
        <v>24</v>
      </c>
      <c r="VNV39" s="388"/>
      <c r="VNW39" s="388"/>
      <c r="VNX39" s="388"/>
      <c r="VNY39" s="388"/>
      <c r="VNZ39" s="388"/>
      <c r="VOA39" s="388"/>
      <c r="VOB39" s="388"/>
      <c r="VOC39" s="388" t="s">
        <v>24</v>
      </c>
      <c r="VOD39" s="388"/>
      <c r="VOE39" s="388"/>
      <c r="VOF39" s="388"/>
      <c r="VOG39" s="388"/>
      <c r="VOH39" s="388"/>
      <c r="VOI39" s="388"/>
      <c r="VOJ39" s="388"/>
      <c r="VOK39" s="388" t="s">
        <v>24</v>
      </c>
      <c r="VOL39" s="388"/>
      <c r="VOM39" s="388"/>
      <c r="VON39" s="388"/>
      <c r="VOO39" s="388"/>
      <c r="VOP39" s="388"/>
      <c r="VOQ39" s="388"/>
      <c r="VOR39" s="388"/>
      <c r="VOS39" s="388" t="s">
        <v>24</v>
      </c>
      <c r="VOT39" s="388"/>
      <c r="VOU39" s="388"/>
      <c r="VOV39" s="388"/>
      <c r="VOW39" s="388"/>
      <c r="VOX39" s="388"/>
      <c r="VOY39" s="388"/>
      <c r="VOZ39" s="388"/>
      <c r="VPA39" s="388" t="s">
        <v>24</v>
      </c>
      <c r="VPB39" s="388"/>
      <c r="VPC39" s="388"/>
      <c r="VPD39" s="388"/>
      <c r="VPE39" s="388"/>
      <c r="VPF39" s="388"/>
      <c r="VPG39" s="388"/>
      <c r="VPH39" s="388"/>
      <c r="VPI39" s="388" t="s">
        <v>24</v>
      </c>
      <c r="VPJ39" s="388"/>
      <c r="VPK39" s="388"/>
      <c r="VPL39" s="388"/>
      <c r="VPM39" s="388"/>
      <c r="VPN39" s="388"/>
      <c r="VPO39" s="388"/>
      <c r="VPP39" s="388"/>
      <c r="VPQ39" s="388" t="s">
        <v>24</v>
      </c>
      <c r="VPR39" s="388"/>
      <c r="VPS39" s="388"/>
      <c r="VPT39" s="388"/>
      <c r="VPU39" s="388"/>
      <c r="VPV39" s="388"/>
      <c r="VPW39" s="388"/>
      <c r="VPX39" s="388"/>
      <c r="VPY39" s="388" t="s">
        <v>24</v>
      </c>
      <c r="VPZ39" s="388"/>
      <c r="VQA39" s="388"/>
      <c r="VQB39" s="388"/>
      <c r="VQC39" s="388"/>
      <c r="VQD39" s="388"/>
      <c r="VQE39" s="388"/>
      <c r="VQF39" s="388"/>
      <c r="VQG39" s="388" t="s">
        <v>24</v>
      </c>
      <c r="VQH39" s="388"/>
      <c r="VQI39" s="388"/>
      <c r="VQJ39" s="388"/>
      <c r="VQK39" s="388"/>
      <c r="VQL39" s="388"/>
      <c r="VQM39" s="388"/>
      <c r="VQN39" s="388"/>
      <c r="VQO39" s="388" t="s">
        <v>24</v>
      </c>
      <c r="VQP39" s="388"/>
      <c r="VQQ39" s="388"/>
      <c r="VQR39" s="388"/>
      <c r="VQS39" s="388"/>
      <c r="VQT39" s="388"/>
      <c r="VQU39" s="388"/>
      <c r="VQV39" s="388"/>
      <c r="VQW39" s="388" t="s">
        <v>24</v>
      </c>
      <c r="VQX39" s="388"/>
      <c r="VQY39" s="388"/>
      <c r="VQZ39" s="388"/>
      <c r="VRA39" s="388"/>
      <c r="VRB39" s="388"/>
      <c r="VRC39" s="388"/>
      <c r="VRD39" s="388"/>
      <c r="VRE39" s="388" t="s">
        <v>24</v>
      </c>
      <c r="VRF39" s="388"/>
      <c r="VRG39" s="388"/>
      <c r="VRH39" s="388"/>
      <c r="VRI39" s="388"/>
      <c r="VRJ39" s="388"/>
      <c r="VRK39" s="388"/>
      <c r="VRL39" s="388"/>
      <c r="VRM39" s="388" t="s">
        <v>24</v>
      </c>
      <c r="VRN39" s="388"/>
      <c r="VRO39" s="388"/>
      <c r="VRP39" s="388"/>
      <c r="VRQ39" s="388"/>
      <c r="VRR39" s="388"/>
      <c r="VRS39" s="388"/>
      <c r="VRT39" s="388"/>
      <c r="VRU39" s="388" t="s">
        <v>24</v>
      </c>
      <c r="VRV39" s="388"/>
      <c r="VRW39" s="388"/>
      <c r="VRX39" s="388"/>
      <c r="VRY39" s="388"/>
      <c r="VRZ39" s="388"/>
      <c r="VSA39" s="388"/>
      <c r="VSB39" s="388"/>
      <c r="VSC39" s="388" t="s">
        <v>24</v>
      </c>
      <c r="VSD39" s="388"/>
      <c r="VSE39" s="388"/>
      <c r="VSF39" s="388"/>
      <c r="VSG39" s="388"/>
      <c r="VSH39" s="388"/>
      <c r="VSI39" s="388"/>
      <c r="VSJ39" s="388"/>
      <c r="VSK39" s="388" t="s">
        <v>24</v>
      </c>
      <c r="VSL39" s="388"/>
      <c r="VSM39" s="388"/>
      <c r="VSN39" s="388"/>
      <c r="VSO39" s="388"/>
      <c r="VSP39" s="388"/>
      <c r="VSQ39" s="388"/>
      <c r="VSR39" s="388"/>
      <c r="VSS39" s="388" t="s">
        <v>24</v>
      </c>
      <c r="VST39" s="388"/>
      <c r="VSU39" s="388"/>
      <c r="VSV39" s="388"/>
      <c r="VSW39" s="388"/>
      <c r="VSX39" s="388"/>
      <c r="VSY39" s="388"/>
      <c r="VSZ39" s="388"/>
      <c r="VTA39" s="388" t="s">
        <v>24</v>
      </c>
      <c r="VTB39" s="388"/>
      <c r="VTC39" s="388"/>
      <c r="VTD39" s="388"/>
      <c r="VTE39" s="388"/>
      <c r="VTF39" s="388"/>
      <c r="VTG39" s="388"/>
      <c r="VTH39" s="388"/>
      <c r="VTI39" s="388" t="s">
        <v>24</v>
      </c>
      <c r="VTJ39" s="388"/>
      <c r="VTK39" s="388"/>
      <c r="VTL39" s="388"/>
      <c r="VTM39" s="388"/>
      <c r="VTN39" s="388"/>
      <c r="VTO39" s="388"/>
      <c r="VTP39" s="388"/>
      <c r="VTQ39" s="388" t="s">
        <v>24</v>
      </c>
      <c r="VTR39" s="388"/>
      <c r="VTS39" s="388"/>
      <c r="VTT39" s="388"/>
      <c r="VTU39" s="388"/>
      <c r="VTV39" s="388"/>
      <c r="VTW39" s="388"/>
      <c r="VTX39" s="388"/>
      <c r="VTY39" s="388" t="s">
        <v>24</v>
      </c>
      <c r="VTZ39" s="388"/>
      <c r="VUA39" s="388"/>
      <c r="VUB39" s="388"/>
      <c r="VUC39" s="388"/>
      <c r="VUD39" s="388"/>
      <c r="VUE39" s="388"/>
      <c r="VUF39" s="388"/>
      <c r="VUG39" s="388" t="s">
        <v>24</v>
      </c>
      <c r="VUH39" s="388"/>
      <c r="VUI39" s="388"/>
      <c r="VUJ39" s="388"/>
      <c r="VUK39" s="388"/>
      <c r="VUL39" s="388"/>
      <c r="VUM39" s="388"/>
      <c r="VUN39" s="388"/>
      <c r="VUO39" s="388" t="s">
        <v>24</v>
      </c>
      <c r="VUP39" s="388"/>
      <c r="VUQ39" s="388"/>
      <c r="VUR39" s="388"/>
      <c r="VUS39" s="388"/>
      <c r="VUT39" s="388"/>
      <c r="VUU39" s="388"/>
      <c r="VUV39" s="388"/>
      <c r="VUW39" s="388" t="s">
        <v>24</v>
      </c>
      <c r="VUX39" s="388"/>
      <c r="VUY39" s="388"/>
      <c r="VUZ39" s="388"/>
      <c r="VVA39" s="388"/>
      <c r="VVB39" s="388"/>
      <c r="VVC39" s="388"/>
      <c r="VVD39" s="388"/>
      <c r="VVE39" s="388" t="s">
        <v>24</v>
      </c>
      <c r="VVF39" s="388"/>
      <c r="VVG39" s="388"/>
      <c r="VVH39" s="388"/>
      <c r="VVI39" s="388"/>
      <c r="VVJ39" s="388"/>
      <c r="VVK39" s="388"/>
      <c r="VVL39" s="388"/>
      <c r="VVM39" s="388" t="s">
        <v>24</v>
      </c>
      <c r="VVN39" s="388"/>
      <c r="VVO39" s="388"/>
      <c r="VVP39" s="388"/>
      <c r="VVQ39" s="388"/>
      <c r="VVR39" s="388"/>
      <c r="VVS39" s="388"/>
      <c r="VVT39" s="388"/>
      <c r="VVU39" s="388" t="s">
        <v>24</v>
      </c>
      <c r="VVV39" s="388"/>
      <c r="VVW39" s="388"/>
      <c r="VVX39" s="388"/>
      <c r="VVY39" s="388"/>
      <c r="VVZ39" s="388"/>
      <c r="VWA39" s="388"/>
      <c r="VWB39" s="388"/>
      <c r="VWC39" s="388" t="s">
        <v>24</v>
      </c>
      <c r="VWD39" s="388"/>
      <c r="VWE39" s="388"/>
      <c r="VWF39" s="388"/>
      <c r="VWG39" s="388"/>
      <c r="VWH39" s="388"/>
      <c r="VWI39" s="388"/>
      <c r="VWJ39" s="388"/>
      <c r="VWK39" s="388" t="s">
        <v>24</v>
      </c>
      <c r="VWL39" s="388"/>
      <c r="VWM39" s="388"/>
      <c r="VWN39" s="388"/>
      <c r="VWO39" s="388"/>
      <c r="VWP39" s="388"/>
      <c r="VWQ39" s="388"/>
      <c r="VWR39" s="388"/>
      <c r="VWS39" s="388" t="s">
        <v>24</v>
      </c>
      <c r="VWT39" s="388"/>
      <c r="VWU39" s="388"/>
      <c r="VWV39" s="388"/>
      <c r="VWW39" s="388"/>
      <c r="VWX39" s="388"/>
      <c r="VWY39" s="388"/>
      <c r="VWZ39" s="388"/>
      <c r="VXA39" s="388" t="s">
        <v>24</v>
      </c>
      <c r="VXB39" s="388"/>
      <c r="VXC39" s="388"/>
      <c r="VXD39" s="388"/>
      <c r="VXE39" s="388"/>
      <c r="VXF39" s="388"/>
      <c r="VXG39" s="388"/>
      <c r="VXH39" s="388"/>
      <c r="VXI39" s="388" t="s">
        <v>24</v>
      </c>
      <c r="VXJ39" s="388"/>
      <c r="VXK39" s="388"/>
      <c r="VXL39" s="388"/>
      <c r="VXM39" s="388"/>
      <c r="VXN39" s="388"/>
      <c r="VXO39" s="388"/>
      <c r="VXP39" s="388"/>
      <c r="VXQ39" s="388" t="s">
        <v>24</v>
      </c>
      <c r="VXR39" s="388"/>
      <c r="VXS39" s="388"/>
      <c r="VXT39" s="388"/>
      <c r="VXU39" s="388"/>
      <c r="VXV39" s="388"/>
      <c r="VXW39" s="388"/>
      <c r="VXX39" s="388"/>
      <c r="VXY39" s="388" t="s">
        <v>24</v>
      </c>
      <c r="VXZ39" s="388"/>
      <c r="VYA39" s="388"/>
      <c r="VYB39" s="388"/>
      <c r="VYC39" s="388"/>
      <c r="VYD39" s="388"/>
      <c r="VYE39" s="388"/>
      <c r="VYF39" s="388"/>
      <c r="VYG39" s="388" t="s">
        <v>24</v>
      </c>
      <c r="VYH39" s="388"/>
      <c r="VYI39" s="388"/>
      <c r="VYJ39" s="388"/>
      <c r="VYK39" s="388"/>
      <c r="VYL39" s="388"/>
      <c r="VYM39" s="388"/>
      <c r="VYN39" s="388"/>
      <c r="VYO39" s="388" t="s">
        <v>24</v>
      </c>
      <c r="VYP39" s="388"/>
      <c r="VYQ39" s="388"/>
      <c r="VYR39" s="388"/>
      <c r="VYS39" s="388"/>
      <c r="VYT39" s="388"/>
      <c r="VYU39" s="388"/>
      <c r="VYV39" s="388"/>
      <c r="VYW39" s="388" t="s">
        <v>24</v>
      </c>
      <c r="VYX39" s="388"/>
      <c r="VYY39" s="388"/>
      <c r="VYZ39" s="388"/>
      <c r="VZA39" s="388"/>
      <c r="VZB39" s="388"/>
      <c r="VZC39" s="388"/>
      <c r="VZD39" s="388"/>
      <c r="VZE39" s="388" t="s">
        <v>24</v>
      </c>
      <c r="VZF39" s="388"/>
      <c r="VZG39" s="388"/>
      <c r="VZH39" s="388"/>
      <c r="VZI39" s="388"/>
      <c r="VZJ39" s="388"/>
      <c r="VZK39" s="388"/>
      <c r="VZL39" s="388"/>
      <c r="VZM39" s="388" t="s">
        <v>24</v>
      </c>
      <c r="VZN39" s="388"/>
      <c r="VZO39" s="388"/>
      <c r="VZP39" s="388"/>
      <c r="VZQ39" s="388"/>
      <c r="VZR39" s="388"/>
      <c r="VZS39" s="388"/>
      <c r="VZT39" s="388"/>
      <c r="VZU39" s="388" t="s">
        <v>24</v>
      </c>
      <c r="VZV39" s="388"/>
      <c r="VZW39" s="388"/>
      <c r="VZX39" s="388"/>
      <c r="VZY39" s="388"/>
      <c r="VZZ39" s="388"/>
      <c r="WAA39" s="388"/>
      <c r="WAB39" s="388"/>
      <c r="WAC39" s="388" t="s">
        <v>24</v>
      </c>
      <c r="WAD39" s="388"/>
      <c r="WAE39" s="388"/>
      <c r="WAF39" s="388"/>
      <c r="WAG39" s="388"/>
      <c r="WAH39" s="388"/>
      <c r="WAI39" s="388"/>
      <c r="WAJ39" s="388"/>
      <c r="WAK39" s="388" t="s">
        <v>24</v>
      </c>
      <c r="WAL39" s="388"/>
      <c r="WAM39" s="388"/>
      <c r="WAN39" s="388"/>
      <c r="WAO39" s="388"/>
      <c r="WAP39" s="388"/>
      <c r="WAQ39" s="388"/>
      <c r="WAR39" s="388"/>
      <c r="WAS39" s="388" t="s">
        <v>24</v>
      </c>
      <c r="WAT39" s="388"/>
      <c r="WAU39" s="388"/>
      <c r="WAV39" s="388"/>
      <c r="WAW39" s="388"/>
      <c r="WAX39" s="388"/>
      <c r="WAY39" s="388"/>
      <c r="WAZ39" s="388"/>
      <c r="WBA39" s="388" t="s">
        <v>24</v>
      </c>
      <c r="WBB39" s="388"/>
      <c r="WBC39" s="388"/>
      <c r="WBD39" s="388"/>
      <c r="WBE39" s="388"/>
      <c r="WBF39" s="388"/>
      <c r="WBG39" s="388"/>
      <c r="WBH39" s="388"/>
      <c r="WBI39" s="388" t="s">
        <v>24</v>
      </c>
      <c r="WBJ39" s="388"/>
      <c r="WBK39" s="388"/>
      <c r="WBL39" s="388"/>
      <c r="WBM39" s="388"/>
      <c r="WBN39" s="388"/>
      <c r="WBO39" s="388"/>
      <c r="WBP39" s="388"/>
      <c r="WBQ39" s="388" t="s">
        <v>24</v>
      </c>
      <c r="WBR39" s="388"/>
      <c r="WBS39" s="388"/>
      <c r="WBT39" s="388"/>
      <c r="WBU39" s="388"/>
      <c r="WBV39" s="388"/>
      <c r="WBW39" s="388"/>
      <c r="WBX39" s="388"/>
      <c r="WBY39" s="388" t="s">
        <v>24</v>
      </c>
      <c r="WBZ39" s="388"/>
      <c r="WCA39" s="388"/>
      <c r="WCB39" s="388"/>
      <c r="WCC39" s="388"/>
      <c r="WCD39" s="388"/>
      <c r="WCE39" s="388"/>
      <c r="WCF39" s="388"/>
      <c r="WCG39" s="388" t="s">
        <v>24</v>
      </c>
      <c r="WCH39" s="388"/>
      <c r="WCI39" s="388"/>
      <c r="WCJ39" s="388"/>
      <c r="WCK39" s="388"/>
      <c r="WCL39" s="388"/>
      <c r="WCM39" s="388"/>
      <c r="WCN39" s="388"/>
      <c r="WCO39" s="388" t="s">
        <v>24</v>
      </c>
      <c r="WCP39" s="388"/>
      <c r="WCQ39" s="388"/>
      <c r="WCR39" s="388"/>
      <c r="WCS39" s="388"/>
      <c r="WCT39" s="388"/>
      <c r="WCU39" s="388"/>
      <c r="WCV39" s="388"/>
      <c r="WCW39" s="388" t="s">
        <v>24</v>
      </c>
      <c r="WCX39" s="388"/>
      <c r="WCY39" s="388"/>
      <c r="WCZ39" s="388"/>
      <c r="WDA39" s="388"/>
      <c r="WDB39" s="388"/>
      <c r="WDC39" s="388"/>
      <c r="WDD39" s="388"/>
      <c r="WDE39" s="388" t="s">
        <v>24</v>
      </c>
      <c r="WDF39" s="388"/>
      <c r="WDG39" s="388"/>
      <c r="WDH39" s="388"/>
      <c r="WDI39" s="388"/>
      <c r="WDJ39" s="388"/>
      <c r="WDK39" s="388"/>
      <c r="WDL39" s="388"/>
      <c r="WDM39" s="388" t="s">
        <v>24</v>
      </c>
      <c r="WDN39" s="388"/>
      <c r="WDO39" s="388"/>
      <c r="WDP39" s="388"/>
      <c r="WDQ39" s="388"/>
      <c r="WDR39" s="388"/>
      <c r="WDS39" s="388"/>
      <c r="WDT39" s="388"/>
      <c r="WDU39" s="388" t="s">
        <v>24</v>
      </c>
      <c r="WDV39" s="388"/>
      <c r="WDW39" s="388"/>
      <c r="WDX39" s="388"/>
      <c r="WDY39" s="388"/>
      <c r="WDZ39" s="388"/>
      <c r="WEA39" s="388"/>
      <c r="WEB39" s="388"/>
      <c r="WEC39" s="388" t="s">
        <v>24</v>
      </c>
      <c r="WED39" s="388"/>
      <c r="WEE39" s="388"/>
      <c r="WEF39" s="388"/>
      <c r="WEG39" s="388"/>
      <c r="WEH39" s="388"/>
      <c r="WEI39" s="388"/>
      <c r="WEJ39" s="388"/>
      <c r="WEK39" s="388" t="s">
        <v>24</v>
      </c>
      <c r="WEL39" s="388"/>
      <c r="WEM39" s="388"/>
      <c r="WEN39" s="388"/>
      <c r="WEO39" s="388"/>
      <c r="WEP39" s="388"/>
      <c r="WEQ39" s="388"/>
      <c r="WER39" s="388"/>
      <c r="WES39" s="388" t="s">
        <v>24</v>
      </c>
      <c r="WET39" s="388"/>
      <c r="WEU39" s="388"/>
      <c r="WEV39" s="388"/>
      <c r="WEW39" s="388"/>
      <c r="WEX39" s="388"/>
      <c r="WEY39" s="388"/>
      <c r="WEZ39" s="388"/>
      <c r="WFA39" s="388" t="s">
        <v>24</v>
      </c>
      <c r="WFB39" s="388"/>
      <c r="WFC39" s="388"/>
      <c r="WFD39" s="388"/>
      <c r="WFE39" s="388"/>
      <c r="WFF39" s="388"/>
      <c r="WFG39" s="388"/>
      <c r="WFH39" s="388"/>
      <c r="WFI39" s="388" t="s">
        <v>24</v>
      </c>
      <c r="WFJ39" s="388"/>
      <c r="WFK39" s="388"/>
      <c r="WFL39" s="388"/>
      <c r="WFM39" s="388"/>
      <c r="WFN39" s="388"/>
      <c r="WFO39" s="388"/>
      <c r="WFP39" s="388"/>
      <c r="WFQ39" s="388" t="s">
        <v>24</v>
      </c>
      <c r="WFR39" s="388"/>
      <c r="WFS39" s="388"/>
      <c r="WFT39" s="388"/>
      <c r="WFU39" s="388"/>
      <c r="WFV39" s="388"/>
      <c r="WFW39" s="388"/>
      <c r="WFX39" s="388"/>
      <c r="WFY39" s="388" t="s">
        <v>24</v>
      </c>
      <c r="WFZ39" s="388"/>
      <c r="WGA39" s="388"/>
      <c r="WGB39" s="388"/>
      <c r="WGC39" s="388"/>
      <c r="WGD39" s="388"/>
      <c r="WGE39" s="388"/>
      <c r="WGF39" s="388"/>
      <c r="WGG39" s="388" t="s">
        <v>24</v>
      </c>
      <c r="WGH39" s="388"/>
      <c r="WGI39" s="388"/>
      <c r="WGJ39" s="388"/>
      <c r="WGK39" s="388"/>
      <c r="WGL39" s="388"/>
      <c r="WGM39" s="388"/>
      <c r="WGN39" s="388"/>
      <c r="WGO39" s="388" t="s">
        <v>24</v>
      </c>
      <c r="WGP39" s="388"/>
      <c r="WGQ39" s="388"/>
      <c r="WGR39" s="388"/>
      <c r="WGS39" s="388"/>
      <c r="WGT39" s="388"/>
      <c r="WGU39" s="388"/>
      <c r="WGV39" s="388"/>
      <c r="WGW39" s="388" t="s">
        <v>24</v>
      </c>
      <c r="WGX39" s="388"/>
      <c r="WGY39" s="388"/>
      <c r="WGZ39" s="388"/>
      <c r="WHA39" s="388"/>
      <c r="WHB39" s="388"/>
      <c r="WHC39" s="388"/>
      <c r="WHD39" s="388"/>
      <c r="WHE39" s="388" t="s">
        <v>24</v>
      </c>
      <c r="WHF39" s="388"/>
      <c r="WHG39" s="388"/>
      <c r="WHH39" s="388"/>
      <c r="WHI39" s="388"/>
      <c r="WHJ39" s="388"/>
      <c r="WHK39" s="388"/>
      <c r="WHL39" s="388"/>
      <c r="WHM39" s="388" t="s">
        <v>24</v>
      </c>
      <c r="WHN39" s="388"/>
      <c r="WHO39" s="388"/>
      <c r="WHP39" s="388"/>
      <c r="WHQ39" s="388"/>
      <c r="WHR39" s="388"/>
      <c r="WHS39" s="388"/>
      <c r="WHT39" s="388"/>
      <c r="WHU39" s="388" t="s">
        <v>24</v>
      </c>
      <c r="WHV39" s="388"/>
      <c r="WHW39" s="388"/>
      <c r="WHX39" s="388"/>
      <c r="WHY39" s="388"/>
      <c r="WHZ39" s="388"/>
      <c r="WIA39" s="388"/>
      <c r="WIB39" s="388"/>
      <c r="WIC39" s="388" t="s">
        <v>24</v>
      </c>
      <c r="WID39" s="388"/>
      <c r="WIE39" s="388"/>
      <c r="WIF39" s="388"/>
      <c r="WIG39" s="388"/>
      <c r="WIH39" s="388"/>
      <c r="WII39" s="388"/>
      <c r="WIJ39" s="388"/>
      <c r="WIK39" s="388" t="s">
        <v>24</v>
      </c>
      <c r="WIL39" s="388"/>
      <c r="WIM39" s="388"/>
      <c r="WIN39" s="388"/>
      <c r="WIO39" s="388"/>
      <c r="WIP39" s="388"/>
      <c r="WIQ39" s="388"/>
      <c r="WIR39" s="388"/>
      <c r="WIS39" s="388" t="s">
        <v>24</v>
      </c>
      <c r="WIT39" s="388"/>
      <c r="WIU39" s="388"/>
      <c r="WIV39" s="388"/>
      <c r="WIW39" s="388"/>
      <c r="WIX39" s="388"/>
      <c r="WIY39" s="388"/>
      <c r="WIZ39" s="388"/>
      <c r="WJA39" s="388" t="s">
        <v>24</v>
      </c>
      <c r="WJB39" s="388"/>
      <c r="WJC39" s="388"/>
      <c r="WJD39" s="388"/>
      <c r="WJE39" s="388"/>
      <c r="WJF39" s="388"/>
      <c r="WJG39" s="388"/>
      <c r="WJH39" s="388"/>
      <c r="WJI39" s="388" t="s">
        <v>24</v>
      </c>
      <c r="WJJ39" s="388"/>
      <c r="WJK39" s="388"/>
      <c r="WJL39" s="388"/>
      <c r="WJM39" s="388"/>
      <c r="WJN39" s="388"/>
      <c r="WJO39" s="388"/>
      <c r="WJP39" s="388"/>
      <c r="WJQ39" s="388" t="s">
        <v>24</v>
      </c>
      <c r="WJR39" s="388"/>
      <c r="WJS39" s="388"/>
      <c r="WJT39" s="388"/>
      <c r="WJU39" s="388"/>
      <c r="WJV39" s="388"/>
      <c r="WJW39" s="388"/>
      <c r="WJX39" s="388"/>
      <c r="WJY39" s="388" t="s">
        <v>24</v>
      </c>
      <c r="WJZ39" s="388"/>
      <c r="WKA39" s="388"/>
      <c r="WKB39" s="388"/>
      <c r="WKC39" s="388"/>
      <c r="WKD39" s="388"/>
      <c r="WKE39" s="388"/>
      <c r="WKF39" s="388"/>
      <c r="WKG39" s="388" t="s">
        <v>24</v>
      </c>
      <c r="WKH39" s="388"/>
      <c r="WKI39" s="388"/>
      <c r="WKJ39" s="388"/>
      <c r="WKK39" s="388"/>
      <c r="WKL39" s="388"/>
      <c r="WKM39" s="388"/>
      <c r="WKN39" s="388"/>
      <c r="WKO39" s="388" t="s">
        <v>24</v>
      </c>
      <c r="WKP39" s="388"/>
      <c r="WKQ39" s="388"/>
      <c r="WKR39" s="388"/>
      <c r="WKS39" s="388"/>
      <c r="WKT39" s="388"/>
      <c r="WKU39" s="388"/>
      <c r="WKV39" s="388"/>
      <c r="WKW39" s="388" t="s">
        <v>24</v>
      </c>
      <c r="WKX39" s="388"/>
      <c r="WKY39" s="388"/>
      <c r="WKZ39" s="388"/>
      <c r="WLA39" s="388"/>
      <c r="WLB39" s="388"/>
      <c r="WLC39" s="388"/>
      <c r="WLD39" s="388"/>
      <c r="WLE39" s="388" t="s">
        <v>24</v>
      </c>
      <c r="WLF39" s="388"/>
      <c r="WLG39" s="388"/>
      <c r="WLH39" s="388"/>
      <c r="WLI39" s="388"/>
      <c r="WLJ39" s="388"/>
      <c r="WLK39" s="388"/>
      <c r="WLL39" s="388"/>
      <c r="WLM39" s="388" t="s">
        <v>24</v>
      </c>
      <c r="WLN39" s="388"/>
      <c r="WLO39" s="388"/>
      <c r="WLP39" s="388"/>
      <c r="WLQ39" s="388"/>
      <c r="WLR39" s="388"/>
      <c r="WLS39" s="388"/>
      <c r="WLT39" s="388"/>
      <c r="WLU39" s="388" t="s">
        <v>24</v>
      </c>
      <c r="WLV39" s="388"/>
      <c r="WLW39" s="388"/>
      <c r="WLX39" s="388"/>
      <c r="WLY39" s="388"/>
      <c r="WLZ39" s="388"/>
      <c r="WMA39" s="388"/>
      <c r="WMB39" s="388"/>
      <c r="WMC39" s="388" t="s">
        <v>24</v>
      </c>
      <c r="WMD39" s="388"/>
      <c r="WME39" s="388"/>
      <c r="WMF39" s="388"/>
      <c r="WMG39" s="388"/>
      <c r="WMH39" s="388"/>
      <c r="WMI39" s="388"/>
      <c r="WMJ39" s="388"/>
      <c r="WMK39" s="388" t="s">
        <v>24</v>
      </c>
      <c r="WML39" s="388"/>
      <c r="WMM39" s="388"/>
      <c r="WMN39" s="388"/>
      <c r="WMO39" s="388"/>
      <c r="WMP39" s="388"/>
      <c r="WMQ39" s="388"/>
      <c r="WMR39" s="388"/>
      <c r="WMS39" s="388" t="s">
        <v>24</v>
      </c>
      <c r="WMT39" s="388"/>
      <c r="WMU39" s="388"/>
      <c r="WMV39" s="388"/>
      <c r="WMW39" s="388"/>
      <c r="WMX39" s="388"/>
      <c r="WMY39" s="388"/>
      <c r="WMZ39" s="388"/>
      <c r="WNA39" s="388" t="s">
        <v>24</v>
      </c>
      <c r="WNB39" s="388"/>
      <c r="WNC39" s="388"/>
      <c r="WND39" s="388"/>
      <c r="WNE39" s="388"/>
      <c r="WNF39" s="388"/>
      <c r="WNG39" s="388"/>
      <c r="WNH39" s="388"/>
      <c r="WNI39" s="388" t="s">
        <v>24</v>
      </c>
      <c r="WNJ39" s="388"/>
      <c r="WNK39" s="388"/>
      <c r="WNL39" s="388"/>
      <c r="WNM39" s="388"/>
      <c r="WNN39" s="388"/>
      <c r="WNO39" s="388"/>
      <c r="WNP39" s="388"/>
      <c r="WNQ39" s="388" t="s">
        <v>24</v>
      </c>
      <c r="WNR39" s="388"/>
      <c r="WNS39" s="388"/>
      <c r="WNT39" s="388"/>
      <c r="WNU39" s="388"/>
      <c r="WNV39" s="388"/>
      <c r="WNW39" s="388"/>
      <c r="WNX39" s="388"/>
      <c r="WNY39" s="388" t="s">
        <v>24</v>
      </c>
      <c r="WNZ39" s="388"/>
      <c r="WOA39" s="388"/>
      <c r="WOB39" s="388"/>
      <c r="WOC39" s="388"/>
      <c r="WOD39" s="388"/>
      <c r="WOE39" s="388"/>
      <c r="WOF39" s="388"/>
      <c r="WOG39" s="388" t="s">
        <v>24</v>
      </c>
      <c r="WOH39" s="388"/>
      <c r="WOI39" s="388"/>
      <c r="WOJ39" s="388"/>
      <c r="WOK39" s="388"/>
      <c r="WOL39" s="388"/>
      <c r="WOM39" s="388"/>
      <c r="WON39" s="388"/>
      <c r="WOO39" s="388" t="s">
        <v>24</v>
      </c>
      <c r="WOP39" s="388"/>
      <c r="WOQ39" s="388"/>
      <c r="WOR39" s="388"/>
      <c r="WOS39" s="388"/>
      <c r="WOT39" s="388"/>
      <c r="WOU39" s="388"/>
      <c r="WOV39" s="388"/>
      <c r="WOW39" s="388" t="s">
        <v>24</v>
      </c>
      <c r="WOX39" s="388"/>
      <c r="WOY39" s="388"/>
      <c r="WOZ39" s="388"/>
      <c r="WPA39" s="388"/>
      <c r="WPB39" s="388"/>
      <c r="WPC39" s="388"/>
      <c r="WPD39" s="388"/>
      <c r="WPE39" s="388" t="s">
        <v>24</v>
      </c>
      <c r="WPF39" s="388"/>
      <c r="WPG39" s="388"/>
      <c r="WPH39" s="388"/>
      <c r="WPI39" s="388"/>
      <c r="WPJ39" s="388"/>
      <c r="WPK39" s="388"/>
      <c r="WPL39" s="388"/>
      <c r="WPM39" s="388" t="s">
        <v>24</v>
      </c>
      <c r="WPN39" s="388"/>
      <c r="WPO39" s="388"/>
      <c r="WPP39" s="388"/>
      <c r="WPQ39" s="388"/>
      <c r="WPR39" s="388"/>
      <c r="WPS39" s="388"/>
      <c r="WPT39" s="388"/>
      <c r="WPU39" s="388" t="s">
        <v>24</v>
      </c>
      <c r="WPV39" s="388"/>
      <c r="WPW39" s="388"/>
      <c r="WPX39" s="388"/>
      <c r="WPY39" s="388"/>
      <c r="WPZ39" s="388"/>
      <c r="WQA39" s="388"/>
      <c r="WQB39" s="388"/>
      <c r="WQC39" s="388" t="s">
        <v>24</v>
      </c>
      <c r="WQD39" s="388"/>
      <c r="WQE39" s="388"/>
      <c r="WQF39" s="388"/>
      <c r="WQG39" s="388"/>
      <c r="WQH39" s="388"/>
      <c r="WQI39" s="388"/>
      <c r="WQJ39" s="388"/>
      <c r="WQK39" s="388" t="s">
        <v>24</v>
      </c>
      <c r="WQL39" s="388"/>
      <c r="WQM39" s="388"/>
      <c r="WQN39" s="388"/>
      <c r="WQO39" s="388"/>
      <c r="WQP39" s="388"/>
      <c r="WQQ39" s="388"/>
      <c r="WQR39" s="388"/>
      <c r="WQS39" s="388" t="s">
        <v>24</v>
      </c>
      <c r="WQT39" s="388"/>
      <c r="WQU39" s="388"/>
      <c r="WQV39" s="388"/>
      <c r="WQW39" s="388"/>
      <c r="WQX39" s="388"/>
      <c r="WQY39" s="388"/>
      <c r="WQZ39" s="388"/>
      <c r="WRA39" s="388" t="s">
        <v>24</v>
      </c>
      <c r="WRB39" s="388"/>
      <c r="WRC39" s="388"/>
      <c r="WRD39" s="388"/>
      <c r="WRE39" s="388"/>
      <c r="WRF39" s="388"/>
      <c r="WRG39" s="388"/>
      <c r="WRH39" s="388"/>
      <c r="WRI39" s="388" t="s">
        <v>24</v>
      </c>
      <c r="WRJ39" s="388"/>
      <c r="WRK39" s="388"/>
      <c r="WRL39" s="388"/>
      <c r="WRM39" s="388"/>
      <c r="WRN39" s="388"/>
      <c r="WRO39" s="388"/>
      <c r="WRP39" s="388"/>
      <c r="WRQ39" s="388" t="s">
        <v>24</v>
      </c>
      <c r="WRR39" s="388"/>
      <c r="WRS39" s="388"/>
      <c r="WRT39" s="388"/>
      <c r="WRU39" s="388"/>
      <c r="WRV39" s="388"/>
      <c r="WRW39" s="388"/>
      <c r="WRX39" s="388"/>
      <c r="WRY39" s="388" t="s">
        <v>24</v>
      </c>
      <c r="WRZ39" s="388"/>
      <c r="WSA39" s="388"/>
      <c r="WSB39" s="388"/>
      <c r="WSC39" s="388"/>
      <c r="WSD39" s="388"/>
      <c r="WSE39" s="388"/>
      <c r="WSF39" s="388"/>
      <c r="WSG39" s="388" t="s">
        <v>24</v>
      </c>
      <c r="WSH39" s="388"/>
      <c r="WSI39" s="388"/>
      <c r="WSJ39" s="388"/>
      <c r="WSK39" s="388"/>
      <c r="WSL39" s="388"/>
      <c r="WSM39" s="388"/>
      <c r="WSN39" s="388"/>
      <c r="WSO39" s="388" t="s">
        <v>24</v>
      </c>
      <c r="WSP39" s="388"/>
      <c r="WSQ39" s="388"/>
      <c r="WSR39" s="388"/>
      <c r="WSS39" s="388"/>
      <c r="WST39" s="388"/>
      <c r="WSU39" s="388"/>
      <c r="WSV39" s="388"/>
      <c r="WSW39" s="388" t="s">
        <v>24</v>
      </c>
      <c r="WSX39" s="388"/>
      <c r="WSY39" s="388"/>
      <c r="WSZ39" s="388"/>
      <c r="WTA39" s="388"/>
      <c r="WTB39" s="388"/>
      <c r="WTC39" s="388"/>
      <c r="WTD39" s="388"/>
      <c r="WTE39" s="388" t="s">
        <v>24</v>
      </c>
      <c r="WTF39" s="388"/>
      <c r="WTG39" s="388"/>
      <c r="WTH39" s="388"/>
      <c r="WTI39" s="388"/>
      <c r="WTJ39" s="388"/>
      <c r="WTK39" s="388"/>
      <c r="WTL39" s="388"/>
      <c r="WTM39" s="388" t="s">
        <v>24</v>
      </c>
      <c r="WTN39" s="388"/>
      <c r="WTO39" s="388"/>
      <c r="WTP39" s="388"/>
      <c r="WTQ39" s="388"/>
      <c r="WTR39" s="388"/>
      <c r="WTS39" s="388"/>
      <c r="WTT39" s="388"/>
      <c r="WTU39" s="388" t="s">
        <v>24</v>
      </c>
      <c r="WTV39" s="388"/>
      <c r="WTW39" s="388"/>
      <c r="WTX39" s="388"/>
      <c r="WTY39" s="388"/>
      <c r="WTZ39" s="388"/>
      <c r="WUA39" s="388"/>
      <c r="WUB39" s="388"/>
      <c r="WUC39" s="388" t="s">
        <v>24</v>
      </c>
      <c r="WUD39" s="388"/>
      <c r="WUE39" s="388"/>
      <c r="WUF39" s="388"/>
      <c r="WUG39" s="388"/>
      <c r="WUH39" s="388"/>
      <c r="WUI39" s="388"/>
      <c r="WUJ39" s="388"/>
      <c r="WUK39" s="388" t="s">
        <v>24</v>
      </c>
      <c r="WUL39" s="388"/>
      <c r="WUM39" s="388"/>
      <c r="WUN39" s="388"/>
      <c r="WUO39" s="388"/>
      <c r="WUP39" s="388"/>
      <c r="WUQ39" s="388"/>
      <c r="WUR39" s="388"/>
      <c r="WUS39" s="388" t="s">
        <v>24</v>
      </c>
      <c r="WUT39" s="388"/>
      <c r="WUU39" s="388"/>
      <c r="WUV39" s="388"/>
      <c r="WUW39" s="388"/>
      <c r="WUX39" s="388"/>
      <c r="WUY39" s="388"/>
      <c r="WUZ39" s="388"/>
      <c r="WVA39" s="388" t="s">
        <v>24</v>
      </c>
      <c r="WVB39" s="388"/>
      <c r="WVC39" s="388"/>
      <c r="WVD39" s="388"/>
      <c r="WVE39" s="388"/>
      <c r="WVF39" s="388"/>
      <c r="WVG39" s="388"/>
      <c r="WVH39" s="388"/>
      <c r="WVI39" s="388" t="s">
        <v>24</v>
      </c>
      <c r="WVJ39" s="388"/>
      <c r="WVK39" s="388"/>
      <c r="WVL39" s="388"/>
      <c r="WVM39" s="388"/>
      <c r="WVN39" s="388"/>
      <c r="WVO39" s="388"/>
      <c r="WVP39" s="388"/>
      <c r="WVQ39" s="388" t="s">
        <v>24</v>
      </c>
      <c r="WVR39" s="388"/>
      <c r="WVS39" s="388"/>
      <c r="WVT39" s="388"/>
      <c r="WVU39" s="388"/>
      <c r="WVV39" s="388"/>
      <c r="WVW39" s="388"/>
      <c r="WVX39" s="388"/>
      <c r="WVY39" s="388" t="s">
        <v>24</v>
      </c>
      <c r="WVZ39" s="388"/>
      <c r="WWA39" s="388"/>
      <c r="WWB39" s="388"/>
      <c r="WWC39" s="388"/>
      <c r="WWD39" s="388"/>
      <c r="WWE39" s="388"/>
      <c r="WWF39" s="388"/>
      <c r="WWG39" s="388" t="s">
        <v>24</v>
      </c>
      <c r="WWH39" s="388"/>
      <c r="WWI39" s="388"/>
      <c r="WWJ39" s="388"/>
      <c r="WWK39" s="388"/>
      <c r="WWL39" s="388"/>
      <c r="WWM39" s="388"/>
      <c r="WWN39" s="388"/>
      <c r="WWO39" s="388" t="s">
        <v>24</v>
      </c>
      <c r="WWP39" s="388"/>
      <c r="WWQ39" s="388"/>
      <c r="WWR39" s="388"/>
      <c r="WWS39" s="388"/>
      <c r="WWT39" s="388"/>
      <c r="WWU39" s="388"/>
      <c r="WWV39" s="388"/>
      <c r="WWW39" s="388" t="s">
        <v>24</v>
      </c>
      <c r="WWX39" s="388"/>
      <c r="WWY39" s="388"/>
      <c r="WWZ39" s="388"/>
      <c r="WXA39" s="388"/>
      <c r="WXB39" s="388"/>
      <c r="WXC39" s="388"/>
      <c r="WXD39" s="388"/>
      <c r="WXE39" s="388" t="s">
        <v>24</v>
      </c>
      <c r="WXF39" s="388"/>
      <c r="WXG39" s="388"/>
      <c r="WXH39" s="388"/>
      <c r="WXI39" s="388"/>
      <c r="WXJ39" s="388"/>
      <c r="WXK39" s="388"/>
      <c r="WXL39" s="388"/>
      <c r="WXM39" s="388" t="s">
        <v>24</v>
      </c>
      <c r="WXN39" s="388"/>
      <c r="WXO39" s="388"/>
      <c r="WXP39" s="388"/>
      <c r="WXQ39" s="388"/>
      <c r="WXR39" s="388"/>
      <c r="WXS39" s="388"/>
      <c r="WXT39" s="388"/>
      <c r="WXU39" s="388" t="s">
        <v>24</v>
      </c>
      <c r="WXV39" s="388"/>
      <c r="WXW39" s="388"/>
      <c r="WXX39" s="388"/>
      <c r="WXY39" s="388"/>
      <c r="WXZ39" s="388"/>
      <c r="WYA39" s="388"/>
      <c r="WYB39" s="388"/>
      <c r="WYC39" s="388" t="s">
        <v>24</v>
      </c>
      <c r="WYD39" s="388"/>
      <c r="WYE39" s="388"/>
      <c r="WYF39" s="388"/>
      <c r="WYG39" s="388"/>
      <c r="WYH39" s="388"/>
      <c r="WYI39" s="388"/>
      <c r="WYJ39" s="388"/>
      <c r="WYK39" s="388" t="s">
        <v>24</v>
      </c>
      <c r="WYL39" s="388"/>
      <c r="WYM39" s="388"/>
      <c r="WYN39" s="388"/>
      <c r="WYO39" s="388"/>
      <c r="WYP39" s="388"/>
      <c r="WYQ39" s="388"/>
      <c r="WYR39" s="388"/>
      <c r="WYS39" s="388" t="s">
        <v>24</v>
      </c>
      <c r="WYT39" s="388"/>
      <c r="WYU39" s="388"/>
      <c r="WYV39" s="388"/>
      <c r="WYW39" s="388"/>
      <c r="WYX39" s="388"/>
      <c r="WYY39" s="388"/>
      <c r="WYZ39" s="388"/>
      <c r="WZA39" s="388" t="s">
        <v>24</v>
      </c>
      <c r="WZB39" s="388"/>
      <c r="WZC39" s="388"/>
      <c r="WZD39" s="388"/>
      <c r="WZE39" s="388"/>
      <c r="WZF39" s="388"/>
      <c r="WZG39" s="388"/>
      <c r="WZH39" s="388"/>
      <c r="WZI39" s="388" t="s">
        <v>24</v>
      </c>
      <c r="WZJ39" s="388"/>
      <c r="WZK39" s="388"/>
      <c r="WZL39" s="388"/>
      <c r="WZM39" s="388"/>
      <c r="WZN39" s="388"/>
      <c r="WZO39" s="388"/>
      <c r="WZP39" s="388"/>
      <c r="WZQ39" s="388" t="s">
        <v>24</v>
      </c>
      <c r="WZR39" s="388"/>
      <c r="WZS39" s="388"/>
      <c r="WZT39" s="388"/>
      <c r="WZU39" s="388"/>
      <c r="WZV39" s="388"/>
      <c r="WZW39" s="388"/>
      <c r="WZX39" s="388"/>
      <c r="WZY39" s="388" t="s">
        <v>24</v>
      </c>
      <c r="WZZ39" s="388"/>
      <c r="XAA39" s="388"/>
      <c r="XAB39" s="388"/>
      <c r="XAC39" s="388"/>
      <c r="XAD39" s="388"/>
      <c r="XAE39" s="388"/>
      <c r="XAF39" s="388"/>
      <c r="XAG39" s="388" t="s">
        <v>24</v>
      </c>
      <c r="XAH39" s="388"/>
      <c r="XAI39" s="388"/>
      <c r="XAJ39" s="388"/>
      <c r="XAK39" s="388"/>
      <c r="XAL39" s="388"/>
      <c r="XAM39" s="388"/>
      <c r="XAN39" s="388"/>
      <c r="XAO39" s="388" t="s">
        <v>24</v>
      </c>
      <c r="XAP39" s="388"/>
      <c r="XAQ39" s="388"/>
      <c r="XAR39" s="388"/>
      <c r="XAS39" s="388"/>
      <c r="XAT39" s="388"/>
      <c r="XAU39" s="388"/>
      <c r="XAV39" s="388"/>
      <c r="XAW39" s="388" t="s">
        <v>24</v>
      </c>
      <c r="XAX39" s="388"/>
      <c r="XAY39" s="388"/>
      <c r="XAZ39" s="388"/>
      <c r="XBA39" s="388"/>
      <c r="XBB39" s="388"/>
      <c r="XBC39" s="388"/>
      <c r="XBD39" s="388"/>
      <c r="XBE39" s="388" t="s">
        <v>24</v>
      </c>
      <c r="XBF39" s="388"/>
      <c r="XBG39" s="388"/>
      <c r="XBH39" s="388"/>
      <c r="XBI39" s="388"/>
      <c r="XBJ39" s="388"/>
      <c r="XBK39" s="388"/>
      <c r="XBL39" s="388"/>
      <c r="XBM39" s="388" t="s">
        <v>24</v>
      </c>
      <c r="XBN39" s="388"/>
      <c r="XBO39" s="388"/>
      <c r="XBP39" s="388"/>
      <c r="XBQ39" s="388"/>
      <c r="XBR39" s="388"/>
      <c r="XBS39" s="388"/>
      <c r="XBT39" s="388"/>
      <c r="XBU39" s="388" t="s">
        <v>24</v>
      </c>
      <c r="XBV39" s="388"/>
      <c r="XBW39" s="388"/>
      <c r="XBX39" s="388"/>
      <c r="XBY39" s="388"/>
      <c r="XBZ39" s="388"/>
      <c r="XCA39" s="388"/>
      <c r="XCB39" s="388"/>
    </row>
    <row r="40" spans="1:16304" ht="25.5" customHeight="1">
      <c r="B40" s="76" t="s">
        <v>31</v>
      </c>
      <c r="C40" s="77">
        <v>5.2</v>
      </c>
      <c r="D40" s="77">
        <v>4.7</v>
      </c>
      <c r="E40" s="77">
        <v>4.7</v>
      </c>
      <c r="F40" s="77">
        <v>5.6</v>
      </c>
      <c r="G40" s="77">
        <v>4.9000000000000004</v>
      </c>
      <c r="H40" s="77">
        <v>5.3</v>
      </c>
      <c r="I40" s="77">
        <v>7.3</v>
      </c>
      <c r="J40" s="77">
        <v>5.8</v>
      </c>
    </row>
    <row r="41" spans="1:16304" ht="25.5" customHeight="1">
      <c r="B41" s="76"/>
      <c r="C41" s="77"/>
      <c r="D41" s="77"/>
      <c r="E41" s="77"/>
      <c r="F41" s="77"/>
      <c r="G41" s="77"/>
      <c r="H41" s="77"/>
      <c r="I41" s="77"/>
      <c r="J41" s="77"/>
    </row>
    <row r="42" spans="1:16304" ht="27">
      <c r="B42" s="42" t="s">
        <v>34</v>
      </c>
      <c r="C42" s="43" t="s">
        <v>15</v>
      </c>
      <c r="D42" s="43" t="s">
        <v>16</v>
      </c>
      <c r="E42" s="43" t="s">
        <v>17</v>
      </c>
      <c r="F42" s="43" t="s">
        <v>18</v>
      </c>
      <c r="G42" s="43" t="s">
        <v>19</v>
      </c>
      <c r="H42" s="43" t="s">
        <v>20</v>
      </c>
      <c r="I42" s="43" t="s">
        <v>21</v>
      </c>
      <c r="J42" s="43" t="s">
        <v>22</v>
      </c>
    </row>
    <row r="43" spans="1:16304">
      <c r="B43" s="87"/>
      <c r="C43" s="88"/>
      <c r="D43" s="88"/>
      <c r="E43" s="88"/>
      <c r="F43" s="88"/>
      <c r="G43" s="88"/>
      <c r="H43" s="88"/>
      <c r="I43" s="88"/>
      <c r="J43" s="88"/>
    </row>
    <row r="44" spans="1:16304">
      <c r="B44" s="86"/>
      <c r="C44" s="392" t="s">
        <v>35</v>
      </c>
      <c r="D44" s="393"/>
      <c r="E44" s="393"/>
      <c r="F44" s="393"/>
      <c r="G44" s="393"/>
      <c r="H44" s="393"/>
      <c r="I44" s="393"/>
      <c r="J44" s="393"/>
    </row>
    <row r="45" spans="1:16304">
      <c r="B45" s="87"/>
      <c r="C45" s="88"/>
      <c r="D45" s="88"/>
      <c r="E45" s="88"/>
      <c r="F45" s="88"/>
      <c r="G45" s="88"/>
      <c r="H45" s="88"/>
      <c r="I45" s="88"/>
      <c r="J45" s="88"/>
    </row>
    <row r="46" spans="1:16304">
      <c r="B46" s="87"/>
      <c r="C46" s="394" t="s">
        <v>24</v>
      </c>
      <c r="D46" s="394"/>
      <c r="E46" s="394"/>
      <c r="F46" s="394"/>
      <c r="G46" s="394"/>
      <c r="H46" s="394"/>
      <c r="I46" s="394"/>
      <c r="J46" s="394"/>
    </row>
    <row r="47" spans="1:16304">
      <c r="B47" s="87"/>
      <c r="C47" s="88"/>
      <c r="D47" s="88"/>
      <c r="E47" s="88"/>
      <c r="F47" s="88"/>
      <c r="G47" s="88"/>
      <c r="H47" s="88"/>
      <c r="I47" s="88"/>
      <c r="J47" s="88"/>
    </row>
    <row r="48" spans="1:16304" ht="25.5">
      <c r="B48" s="7" t="s">
        <v>25</v>
      </c>
      <c r="C48" s="89">
        <v>21.6</v>
      </c>
      <c r="D48" s="90">
        <v>23</v>
      </c>
      <c r="E48" s="90">
        <v>22.8</v>
      </c>
      <c r="F48" s="90">
        <v>16.5</v>
      </c>
      <c r="G48" s="90">
        <v>21.1</v>
      </c>
      <c r="H48" s="90">
        <v>23.2</v>
      </c>
      <c r="I48" s="90">
        <v>36.5</v>
      </c>
      <c r="J48" s="90">
        <v>31.9</v>
      </c>
    </row>
    <row r="49" spans="1:16304" ht="25.5">
      <c r="B49" s="7" t="s">
        <v>26</v>
      </c>
      <c r="C49" s="89">
        <v>6.6</v>
      </c>
      <c r="D49" s="90">
        <v>7.1</v>
      </c>
      <c r="E49" s="90">
        <v>5.7</v>
      </c>
      <c r="F49" s="90">
        <v>5.9</v>
      </c>
      <c r="G49" s="90">
        <v>5.8</v>
      </c>
      <c r="H49" s="90">
        <v>7.7</v>
      </c>
      <c r="I49" s="90">
        <v>13.6</v>
      </c>
      <c r="J49" s="90">
        <v>8.8000000000000007</v>
      </c>
    </row>
    <row r="50" spans="1:16304" ht="25.5">
      <c r="B50" s="7" t="s">
        <v>27</v>
      </c>
      <c r="C50" s="89">
        <v>17.3</v>
      </c>
      <c r="D50" s="90">
        <v>18.600000000000001</v>
      </c>
      <c r="E50" s="90">
        <v>18.600000000000001</v>
      </c>
      <c r="F50" s="90">
        <v>12.3</v>
      </c>
      <c r="G50" s="90">
        <v>16.899999999999999</v>
      </c>
      <c r="H50" s="90">
        <v>18.600000000000001</v>
      </c>
      <c r="I50" s="90">
        <v>31.6</v>
      </c>
      <c r="J50" s="90">
        <v>27.5</v>
      </c>
    </row>
    <row r="51" spans="1:16304" ht="25.5">
      <c r="B51" s="7" t="s">
        <v>28</v>
      </c>
      <c r="C51" s="89">
        <v>6.9</v>
      </c>
      <c r="D51" s="90">
        <v>7.9</v>
      </c>
      <c r="E51" s="90">
        <v>6.3</v>
      </c>
      <c r="F51" s="90">
        <v>5.2</v>
      </c>
      <c r="G51" s="90">
        <v>7.5</v>
      </c>
      <c r="H51" s="90">
        <v>6.7</v>
      </c>
      <c r="I51" s="90">
        <v>11.4</v>
      </c>
      <c r="J51" s="90">
        <v>10.4</v>
      </c>
    </row>
    <row r="52" spans="1:16304" ht="25.5" customHeight="1">
      <c r="B52" s="7" t="s">
        <v>29</v>
      </c>
      <c r="C52" s="89">
        <v>32.1</v>
      </c>
      <c r="D52" s="90">
        <v>30.3</v>
      </c>
      <c r="E52" s="90">
        <v>31.3</v>
      </c>
      <c r="F52" s="90">
        <v>32.799999999999997</v>
      </c>
      <c r="G52" s="90">
        <v>28.9</v>
      </c>
      <c r="H52" s="90">
        <v>32.200000000000003</v>
      </c>
      <c r="I52" s="90">
        <v>37.9</v>
      </c>
      <c r="J52" s="90">
        <v>33.200000000000003</v>
      </c>
    </row>
    <row r="53" spans="1:16304">
      <c r="A53" s="91"/>
      <c r="B53" s="91"/>
      <c r="C53" s="394" t="s">
        <v>30</v>
      </c>
      <c r="D53" s="394"/>
      <c r="E53" s="394"/>
      <c r="F53" s="394"/>
      <c r="G53" s="394"/>
      <c r="H53" s="394"/>
      <c r="I53" s="394"/>
      <c r="J53" s="394"/>
      <c r="K53" s="388"/>
      <c r="L53" s="388"/>
      <c r="M53" s="388"/>
      <c r="N53" s="388"/>
      <c r="O53" s="388"/>
      <c r="P53" s="388"/>
      <c r="Q53" s="388" t="s">
        <v>24</v>
      </c>
      <c r="R53" s="388"/>
      <c r="S53" s="388"/>
      <c r="T53" s="388"/>
      <c r="U53" s="388"/>
      <c r="V53" s="388"/>
      <c r="W53" s="388"/>
      <c r="X53" s="388"/>
      <c r="Y53" s="388" t="s">
        <v>24</v>
      </c>
      <c r="Z53" s="388"/>
      <c r="AA53" s="388"/>
      <c r="AB53" s="388"/>
      <c r="AC53" s="388"/>
      <c r="AD53" s="388"/>
      <c r="AE53" s="388"/>
      <c r="AF53" s="388"/>
      <c r="AG53" s="388" t="s">
        <v>24</v>
      </c>
      <c r="AH53" s="388"/>
      <c r="AI53" s="388"/>
      <c r="AJ53" s="388"/>
      <c r="AK53" s="388"/>
      <c r="AL53" s="388"/>
      <c r="AM53" s="388"/>
      <c r="AN53" s="388"/>
      <c r="AO53" s="388" t="s">
        <v>24</v>
      </c>
      <c r="AP53" s="388"/>
      <c r="AQ53" s="388"/>
      <c r="AR53" s="388"/>
      <c r="AS53" s="388"/>
      <c r="AT53" s="388"/>
      <c r="AU53" s="388"/>
      <c r="AV53" s="388"/>
      <c r="AW53" s="388" t="s">
        <v>24</v>
      </c>
      <c r="AX53" s="388"/>
      <c r="AY53" s="388"/>
      <c r="AZ53" s="388"/>
      <c r="BA53" s="388"/>
      <c r="BB53" s="388"/>
      <c r="BC53" s="388"/>
      <c r="BD53" s="388"/>
      <c r="BE53" s="388" t="s">
        <v>24</v>
      </c>
      <c r="BF53" s="388"/>
      <c r="BG53" s="388"/>
      <c r="BH53" s="388"/>
      <c r="BI53" s="388"/>
      <c r="BJ53" s="388"/>
      <c r="BK53" s="388"/>
      <c r="BL53" s="388"/>
      <c r="BM53" s="388" t="s">
        <v>24</v>
      </c>
      <c r="BN53" s="388"/>
      <c r="BO53" s="388"/>
      <c r="BP53" s="388"/>
      <c r="BQ53" s="388"/>
      <c r="BR53" s="388"/>
      <c r="BS53" s="388"/>
      <c r="BT53" s="388"/>
      <c r="BU53" s="388" t="s">
        <v>24</v>
      </c>
      <c r="BV53" s="388"/>
      <c r="BW53" s="388"/>
      <c r="BX53" s="388"/>
      <c r="BY53" s="388"/>
      <c r="BZ53" s="388"/>
      <c r="CA53" s="388"/>
      <c r="CB53" s="388"/>
      <c r="CC53" s="388" t="s">
        <v>24</v>
      </c>
      <c r="CD53" s="388"/>
      <c r="CE53" s="388"/>
      <c r="CF53" s="388"/>
      <c r="CG53" s="388"/>
      <c r="CH53" s="388"/>
      <c r="CI53" s="388"/>
      <c r="CJ53" s="388"/>
      <c r="CK53" s="388" t="s">
        <v>24</v>
      </c>
      <c r="CL53" s="388"/>
      <c r="CM53" s="388"/>
      <c r="CN53" s="388"/>
      <c r="CO53" s="388"/>
      <c r="CP53" s="388"/>
      <c r="CQ53" s="388"/>
      <c r="CR53" s="388"/>
      <c r="CS53" s="388" t="s">
        <v>24</v>
      </c>
      <c r="CT53" s="388"/>
      <c r="CU53" s="388"/>
      <c r="CV53" s="388"/>
      <c r="CW53" s="388"/>
      <c r="CX53" s="388"/>
      <c r="CY53" s="388"/>
      <c r="CZ53" s="388"/>
      <c r="DA53" s="388" t="s">
        <v>24</v>
      </c>
      <c r="DB53" s="388"/>
      <c r="DC53" s="388"/>
      <c r="DD53" s="388"/>
      <c r="DE53" s="388"/>
      <c r="DF53" s="388"/>
      <c r="DG53" s="388"/>
      <c r="DH53" s="388"/>
      <c r="DI53" s="388" t="s">
        <v>24</v>
      </c>
      <c r="DJ53" s="388"/>
      <c r="DK53" s="388"/>
      <c r="DL53" s="388"/>
      <c r="DM53" s="388"/>
      <c r="DN53" s="388"/>
      <c r="DO53" s="388"/>
      <c r="DP53" s="388"/>
      <c r="DQ53" s="388" t="s">
        <v>24</v>
      </c>
      <c r="DR53" s="388"/>
      <c r="DS53" s="388"/>
      <c r="DT53" s="388"/>
      <c r="DU53" s="388"/>
      <c r="DV53" s="388"/>
      <c r="DW53" s="388"/>
      <c r="DX53" s="388"/>
      <c r="DY53" s="388" t="s">
        <v>24</v>
      </c>
      <c r="DZ53" s="388"/>
      <c r="EA53" s="388"/>
      <c r="EB53" s="388"/>
      <c r="EC53" s="388"/>
      <c r="ED53" s="388"/>
      <c r="EE53" s="388"/>
      <c r="EF53" s="388"/>
      <c r="EG53" s="388" t="s">
        <v>24</v>
      </c>
      <c r="EH53" s="388"/>
      <c r="EI53" s="388"/>
      <c r="EJ53" s="388"/>
      <c r="EK53" s="388"/>
      <c r="EL53" s="388"/>
      <c r="EM53" s="388"/>
      <c r="EN53" s="388"/>
      <c r="EO53" s="388" t="s">
        <v>24</v>
      </c>
      <c r="EP53" s="388"/>
      <c r="EQ53" s="388"/>
      <c r="ER53" s="388"/>
      <c r="ES53" s="388"/>
      <c r="ET53" s="388"/>
      <c r="EU53" s="388"/>
      <c r="EV53" s="388"/>
      <c r="EW53" s="388" t="s">
        <v>24</v>
      </c>
      <c r="EX53" s="388"/>
      <c r="EY53" s="388"/>
      <c r="EZ53" s="388"/>
      <c r="FA53" s="388"/>
      <c r="FB53" s="388"/>
      <c r="FC53" s="388"/>
      <c r="FD53" s="388"/>
      <c r="FE53" s="388" t="s">
        <v>24</v>
      </c>
      <c r="FF53" s="388"/>
      <c r="FG53" s="388"/>
      <c r="FH53" s="388"/>
      <c r="FI53" s="388"/>
      <c r="FJ53" s="388"/>
      <c r="FK53" s="388"/>
      <c r="FL53" s="388"/>
      <c r="FM53" s="388" t="s">
        <v>24</v>
      </c>
      <c r="FN53" s="388"/>
      <c r="FO53" s="388"/>
      <c r="FP53" s="388"/>
      <c r="FQ53" s="388"/>
      <c r="FR53" s="388"/>
      <c r="FS53" s="388"/>
      <c r="FT53" s="388"/>
      <c r="FU53" s="388" t="s">
        <v>24</v>
      </c>
      <c r="FV53" s="388"/>
      <c r="FW53" s="388"/>
      <c r="FX53" s="388"/>
      <c r="FY53" s="388"/>
      <c r="FZ53" s="388"/>
      <c r="GA53" s="388"/>
      <c r="GB53" s="388"/>
      <c r="GC53" s="388" t="s">
        <v>24</v>
      </c>
      <c r="GD53" s="388"/>
      <c r="GE53" s="388"/>
      <c r="GF53" s="388"/>
      <c r="GG53" s="388"/>
      <c r="GH53" s="388"/>
      <c r="GI53" s="388"/>
      <c r="GJ53" s="388"/>
      <c r="GK53" s="388" t="s">
        <v>24</v>
      </c>
      <c r="GL53" s="388"/>
      <c r="GM53" s="388"/>
      <c r="GN53" s="388"/>
      <c r="GO53" s="388"/>
      <c r="GP53" s="388"/>
      <c r="GQ53" s="388"/>
      <c r="GR53" s="388"/>
      <c r="GS53" s="388" t="s">
        <v>24</v>
      </c>
      <c r="GT53" s="388"/>
      <c r="GU53" s="388"/>
      <c r="GV53" s="388"/>
      <c r="GW53" s="388"/>
      <c r="GX53" s="388"/>
      <c r="GY53" s="388"/>
      <c r="GZ53" s="388"/>
      <c r="HA53" s="388" t="s">
        <v>24</v>
      </c>
      <c r="HB53" s="388"/>
      <c r="HC53" s="388"/>
      <c r="HD53" s="388"/>
      <c r="HE53" s="388"/>
      <c r="HF53" s="388"/>
      <c r="HG53" s="388"/>
      <c r="HH53" s="388"/>
      <c r="HI53" s="388" t="s">
        <v>24</v>
      </c>
      <c r="HJ53" s="388"/>
      <c r="HK53" s="388"/>
      <c r="HL53" s="388"/>
      <c r="HM53" s="388"/>
      <c r="HN53" s="388"/>
      <c r="HO53" s="388"/>
      <c r="HP53" s="388"/>
      <c r="HQ53" s="388" t="s">
        <v>24</v>
      </c>
      <c r="HR53" s="388"/>
      <c r="HS53" s="388"/>
      <c r="HT53" s="388"/>
      <c r="HU53" s="388"/>
      <c r="HV53" s="388"/>
      <c r="HW53" s="388"/>
      <c r="HX53" s="388"/>
      <c r="HY53" s="388" t="s">
        <v>24</v>
      </c>
      <c r="HZ53" s="388"/>
      <c r="IA53" s="388"/>
      <c r="IB53" s="388"/>
      <c r="IC53" s="388"/>
      <c r="ID53" s="388"/>
      <c r="IE53" s="388"/>
      <c r="IF53" s="388"/>
      <c r="IG53" s="388" t="s">
        <v>24</v>
      </c>
      <c r="IH53" s="388"/>
      <c r="II53" s="388"/>
      <c r="IJ53" s="388"/>
      <c r="IK53" s="388"/>
      <c r="IL53" s="388"/>
      <c r="IM53" s="388"/>
      <c r="IN53" s="388"/>
      <c r="IO53" s="388" t="s">
        <v>24</v>
      </c>
      <c r="IP53" s="388"/>
      <c r="IQ53" s="388"/>
      <c r="IR53" s="388"/>
      <c r="IS53" s="388"/>
      <c r="IT53" s="388"/>
      <c r="IU53" s="388"/>
      <c r="IV53" s="388"/>
      <c r="IW53" s="388" t="s">
        <v>24</v>
      </c>
      <c r="IX53" s="388"/>
      <c r="IY53" s="388"/>
      <c r="IZ53" s="388"/>
      <c r="JA53" s="388"/>
      <c r="JB53" s="388"/>
      <c r="JC53" s="388"/>
      <c r="JD53" s="388"/>
      <c r="JE53" s="388" t="s">
        <v>24</v>
      </c>
      <c r="JF53" s="388"/>
      <c r="JG53" s="388"/>
      <c r="JH53" s="388"/>
      <c r="JI53" s="388"/>
      <c r="JJ53" s="388"/>
      <c r="JK53" s="388"/>
      <c r="JL53" s="388"/>
      <c r="JM53" s="388" t="s">
        <v>24</v>
      </c>
      <c r="JN53" s="388"/>
      <c r="JO53" s="388"/>
      <c r="JP53" s="388"/>
      <c r="JQ53" s="388"/>
      <c r="JR53" s="388"/>
      <c r="JS53" s="388"/>
      <c r="JT53" s="388"/>
      <c r="JU53" s="388" t="s">
        <v>24</v>
      </c>
      <c r="JV53" s="388"/>
      <c r="JW53" s="388"/>
      <c r="JX53" s="388"/>
      <c r="JY53" s="388"/>
      <c r="JZ53" s="388"/>
      <c r="KA53" s="388"/>
      <c r="KB53" s="388"/>
      <c r="KC53" s="388" t="s">
        <v>24</v>
      </c>
      <c r="KD53" s="388"/>
      <c r="KE53" s="388"/>
      <c r="KF53" s="388"/>
      <c r="KG53" s="388"/>
      <c r="KH53" s="388"/>
      <c r="KI53" s="388"/>
      <c r="KJ53" s="388"/>
      <c r="KK53" s="388" t="s">
        <v>24</v>
      </c>
      <c r="KL53" s="388"/>
      <c r="KM53" s="388"/>
      <c r="KN53" s="388"/>
      <c r="KO53" s="388"/>
      <c r="KP53" s="388"/>
      <c r="KQ53" s="388"/>
      <c r="KR53" s="388"/>
      <c r="KS53" s="388" t="s">
        <v>24</v>
      </c>
      <c r="KT53" s="388"/>
      <c r="KU53" s="388"/>
      <c r="KV53" s="388"/>
      <c r="KW53" s="388"/>
      <c r="KX53" s="388"/>
      <c r="KY53" s="388"/>
      <c r="KZ53" s="388"/>
      <c r="LA53" s="388" t="s">
        <v>24</v>
      </c>
      <c r="LB53" s="388"/>
      <c r="LC53" s="388"/>
      <c r="LD53" s="388"/>
      <c r="LE53" s="388"/>
      <c r="LF53" s="388"/>
      <c r="LG53" s="388"/>
      <c r="LH53" s="388"/>
      <c r="LI53" s="388" t="s">
        <v>24</v>
      </c>
      <c r="LJ53" s="388"/>
      <c r="LK53" s="388"/>
      <c r="LL53" s="388"/>
      <c r="LM53" s="388"/>
      <c r="LN53" s="388"/>
      <c r="LO53" s="388"/>
      <c r="LP53" s="388"/>
      <c r="LQ53" s="388" t="s">
        <v>24</v>
      </c>
      <c r="LR53" s="388"/>
      <c r="LS53" s="388"/>
      <c r="LT53" s="388"/>
      <c r="LU53" s="388"/>
      <c r="LV53" s="388"/>
      <c r="LW53" s="388"/>
      <c r="LX53" s="388"/>
      <c r="LY53" s="388" t="s">
        <v>24</v>
      </c>
      <c r="LZ53" s="388"/>
      <c r="MA53" s="388"/>
      <c r="MB53" s="388"/>
      <c r="MC53" s="388"/>
      <c r="MD53" s="388"/>
      <c r="ME53" s="388"/>
      <c r="MF53" s="388"/>
      <c r="MG53" s="388" t="s">
        <v>24</v>
      </c>
      <c r="MH53" s="388"/>
      <c r="MI53" s="388"/>
      <c r="MJ53" s="388"/>
      <c r="MK53" s="388"/>
      <c r="ML53" s="388"/>
      <c r="MM53" s="388"/>
      <c r="MN53" s="388"/>
      <c r="MO53" s="388" t="s">
        <v>24</v>
      </c>
      <c r="MP53" s="388"/>
      <c r="MQ53" s="388"/>
      <c r="MR53" s="388"/>
      <c r="MS53" s="388"/>
      <c r="MT53" s="388"/>
      <c r="MU53" s="388"/>
      <c r="MV53" s="388"/>
      <c r="MW53" s="388" t="s">
        <v>24</v>
      </c>
      <c r="MX53" s="388"/>
      <c r="MY53" s="388"/>
      <c r="MZ53" s="388"/>
      <c r="NA53" s="388"/>
      <c r="NB53" s="388"/>
      <c r="NC53" s="388"/>
      <c r="ND53" s="388"/>
      <c r="NE53" s="388" t="s">
        <v>24</v>
      </c>
      <c r="NF53" s="388"/>
      <c r="NG53" s="388"/>
      <c r="NH53" s="388"/>
      <c r="NI53" s="388"/>
      <c r="NJ53" s="388"/>
      <c r="NK53" s="388"/>
      <c r="NL53" s="388"/>
      <c r="NM53" s="388" t="s">
        <v>24</v>
      </c>
      <c r="NN53" s="388"/>
      <c r="NO53" s="388"/>
      <c r="NP53" s="388"/>
      <c r="NQ53" s="388"/>
      <c r="NR53" s="388"/>
      <c r="NS53" s="388"/>
      <c r="NT53" s="388"/>
      <c r="NU53" s="388" t="s">
        <v>24</v>
      </c>
      <c r="NV53" s="388"/>
      <c r="NW53" s="388"/>
      <c r="NX53" s="388"/>
      <c r="NY53" s="388"/>
      <c r="NZ53" s="388"/>
      <c r="OA53" s="388"/>
      <c r="OB53" s="388"/>
      <c r="OC53" s="388" t="s">
        <v>24</v>
      </c>
      <c r="OD53" s="388"/>
      <c r="OE53" s="388"/>
      <c r="OF53" s="388"/>
      <c r="OG53" s="388"/>
      <c r="OH53" s="388"/>
      <c r="OI53" s="388"/>
      <c r="OJ53" s="388"/>
      <c r="OK53" s="388" t="s">
        <v>24</v>
      </c>
      <c r="OL53" s="388"/>
      <c r="OM53" s="388"/>
      <c r="ON53" s="388"/>
      <c r="OO53" s="388"/>
      <c r="OP53" s="388"/>
      <c r="OQ53" s="388"/>
      <c r="OR53" s="388"/>
      <c r="OS53" s="388" t="s">
        <v>24</v>
      </c>
      <c r="OT53" s="388"/>
      <c r="OU53" s="388"/>
      <c r="OV53" s="388"/>
      <c r="OW53" s="388"/>
      <c r="OX53" s="388"/>
      <c r="OY53" s="388"/>
      <c r="OZ53" s="388"/>
      <c r="PA53" s="388" t="s">
        <v>24</v>
      </c>
      <c r="PB53" s="388"/>
      <c r="PC53" s="388"/>
      <c r="PD53" s="388"/>
      <c r="PE53" s="388"/>
      <c r="PF53" s="388"/>
      <c r="PG53" s="388"/>
      <c r="PH53" s="388"/>
      <c r="PI53" s="388" t="s">
        <v>24</v>
      </c>
      <c r="PJ53" s="388"/>
      <c r="PK53" s="388"/>
      <c r="PL53" s="388"/>
      <c r="PM53" s="388"/>
      <c r="PN53" s="388"/>
      <c r="PO53" s="388"/>
      <c r="PP53" s="388"/>
      <c r="PQ53" s="388" t="s">
        <v>24</v>
      </c>
      <c r="PR53" s="388"/>
      <c r="PS53" s="388"/>
      <c r="PT53" s="388"/>
      <c r="PU53" s="388"/>
      <c r="PV53" s="388"/>
      <c r="PW53" s="388"/>
      <c r="PX53" s="388"/>
      <c r="PY53" s="388" t="s">
        <v>24</v>
      </c>
      <c r="PZ53" s="388"/>
      <c r="QA53" s="388"/>
      <c r="QB53" s="388"/>
      <c r="QC53" s="388"/>
      <c r="QD53" s="388"/>
      <c r="QE53" s="388"/>
      <c r="QF53" s="388"/>
      <c r="QG53" s="388" t="s">
        <v>24</v>
      </c>
      <c r="QH53" s="388"/>
      <c r="QI53" s="388"/>
      <c r="QJ53" s="388"/>
      <c r="QK53" s="388"/>
      <c r="QL53" s="388"/>
      <c r="QM53" s="388"/>
      <c r="QN53" s="388"/>
      <c r="QO53" s="388" t="s">
        <v>24</v>
      </c>
      <c r="QP53" s="388"/>
      <c r="QQ53" s="388"/>
      <c r="QR53" s="388"/>
      <c r="QS53" s="388"/>
      <c r="QT53" s="388"/>
      <c r="QU53" s="388"/>
      <c r="QV53" s="388"/>
      <c r="QW53" s="388" t="s">
        <v>24</v>
      </c>
      <c r="QX53" s="388"/>
      <c r="QY53" s="388"/>
      <c r="QZ53" s="388"/>
      <c r="RA53" s="388"/>
      <c r="RB53" s="388"/>
      <c r="RC53" s="388"/>
      <c r="RD53" s="388"/>
      <c r="RE53" s="388" t="s">
        <v>24</v>
      </c>
      <c r="RF53" s="388"/>
      <c r="RG53" s="388"/>
      <c r="RH53" s="388"/>
      <c r="RI53" s="388"/>
      <c r="RJ53" s="388"/>
      <c r="RK53" s="388"/>
      <c r="RL53" s="388"/>
      <c r="RM53" s="388" t="s">
        <v>24</v>
      </c>
      <c r="RN53" s="388"/>
      <c r="RO53" s="388"/>
      <c r="RP53" s="388"/>
      <c r="RQ53" s="388"/>
      <c r="RR53" s="388"/>
      <c r="RS53" s="388"/>
      <c r="RT53" s="388"/>
      <c r="RU53" s="388" t="s">
        <v>24</v>
      </c>
      <c r="RV53" s="388"/>
      <c r="RW53" s="388"/>
      <c r="RX53" s="388"/>
      <c r="RY53" s="388"/>
      <c r="RZ53" s="388"/>
      <c r="SA53" s="388"/>
      <c r="SB53" s="388"/>
      <c r="SC53" s="388" t="s">
        <v>24</v>
      </c>
      <c r="SD53" s="388"/>
      <c r="SE53" s="388"/>
      <c r="SF53" s="388"/>
      <c r="SG53" s="388"/>
      <c r="SH53" s="388"/>
      <c r="SI53" s="388"/>
      <c r="SJ53" s="388"/>
      <c r="SK53" s="388" t="s">
        <v>24</v>
      </c>
      <c r="SL53" s="388"/>
      <c r="SM53" s="388"/>
      <c r="SN53" s="388"/>
      <c r="SO53" s="388"/>
      <c r="SP53" s="388"/>
      <c r="SQ53" s="388"/>
      <c r="SR53" s="388"/>
      <c r="SS53" s="388" t="s">
        <v>24</v>
      </c>
      <c r="ST53" s="388"/>
      <c r="SU53" s="388"/>
      <c r="SV53" s="388"/>
      <c r="SW53" s="388"/>
      <c r="SX53" s="388"/>
      <c r="SY53" s="388"/>
      <c r="SZ53" s="388"/>
      <c r="TA53" s="388" t="s">
        <v>24</v>
      </c>
      <c r="TB53" s="388"/>
      <c r="TC53" s="388"/>
      <c r="TD53" s="388"/>
      <c r="TE53" s="388"/>
      <c r="TF53" s="388"/>
      <c r="TG53" s="388"/>
      <c r="TH53" s="388"/>
      <c r="TI53" s="388" t="s">
        <v>24</v>
      </c>
      <c r="TJ53" s="388"/>
      <c r="TK53" s="388"/>
      <c r="TL53" s="388"/>
      <c r="TM53" s="388"/>
      <c r="TN53" s="388"/>
      <c r="TO53" s="388"/>
      <c r="TP53" s="388"/>
      <c r="TQ53" s="388" t="s">
        <v>24</v>
      </c>
      <c r="TR53" s="388"/>
      <c r="TS53" s="388"/>
      <c r="TT53" s="388"/>
      <c r="TU53" s="388"/>
      <c r="TV53" s="388"/>
      <c r="TW53" s="388"/>
      <c r="TX53" s="388"/>
      <c r="TY53" s="388" t="s">
        <v>24</v>
      </c>
      <c r="TZ53" s="388"/>
      <c r="UA53" s="388"/>
      <c r="UB53" s="388"/>
      <c r="UC53" s="388"/>
      <c r="UD53" s="388"/>
      <c r="UE53" s="388"/>
      <c r="UF53" s="388"/>
      <c r="UG53" s="388" t="s">
        <v>24</v>
      </c>
      <c r="UH53" s="388"/>
      <c r="UI53" s="388"/>
      <c r="UJ53" s="388"/>
      <c r="UK53" s="388"/>
      <c r="UL53" s="388"/>
      <c r="UM53" s="388"/>
      <c r="UN53" s="388"/>
      <c r="UO53" s="388" t="s">
        <v>24</v>
      </c>
      <c r="UP53" s="388"/>
      <c r="UQ53" s="388"/>
      <c r="UR53" s="388"/>
      <c r="US53" s="388"/>
      <c r="UT53" s="388"/>
      <c r="UU53" s="388"/>
      <c r="UV53" s="388"/>
      <c r="UW53" s="388" t="s">
        <v>24</v>
      </c>
      <c r="UX53" s="388"/>
      <c r="UY53" s="388"/>
      <c r="UZ53" s="388"/>
      <c r="VA53" s="388"/>
      <c r="VB53" s="388"/>
      <c r="VC53" s="388"/>
      <c r="VD53" s="388"/>
      <c r="VE53" s="388" t="s">
        <v>24</v>
      </c>
      <c r="VF53" s="388"/>
      <c r="VG53" s="388"/>
      <c r="VH53" s="388"/>
      <c r="VI53" s="388"/>
      <c r="VJ53" s="388"/>
      <c r="VK53" s="388"/>
      <c r="VL53" s="388"/>
      <c r="VM53" s="388" t="s">
        <v>24</v>
      </c>
      <c r="VN53" s="388"/>
      <c r="VO53" s="388"/>
      <c r="VP53" s="388"/>
      <c r="VQ53" s="388"/>
      <c r="VR53" s="388"/>
      <c r="VS53" s="388"/>
      <c r="VT53" s="388"/>
      <c r="VU53" s="388" t="s">
        <v>24</v>
      </c>
      <c r="VV53" s="388"/>
      <c r="VW53" s="388"/>
      <c r="VX53" s="388"/>
      <c r="VY53" s="388"/>
      <c r="VZ53" s="388"/>
      <c r="WA53" s="388"/>
      <c r="WB53" s="388"/>
      <c r="WC53" s="388" t="s">
        <v>24</v>
      </c>
      <c r="WD53" s="388"/>
      <c r="WE53" s="388"/>
      <c r="WF53" s="388"/>
      <c r="WG53" s="388"/>
      <c r="WH53" s="388"/>
      <c r="WI53" s="388"/>
      <c r="WJ53" s="388"/>
      <c r="WK53" s="388" t="s">
        <v>24</v>
      </c>
      <c r="WL53" s="388"/>
      <c r="WM53" s="388"/>
      <c r="WN53" s="388"/>
      <c r="WO53" s="388"/>
      <c r="WP53" s="388"/>
      <c r="WQ53" s="388"/>
      <c r="WR53" s="388"/>
      <c r="WS53" s="388" t="s">
        <v>24</v>
      </c>
      <c r="WT53" s="388"/>
      <c r="WU53" s="388"/>
      <c r="WV53" s="388"/>
      <c r="WW53" s="388"/>
      <c r="WX53" s="388"/>
      <c r="WY53" s="388"/>
      <c r="WZ53" s="388"/>
      <c r="XA53" s="388" t="s">
        <v>24</v>
      </c>
      <c r="XB53" s="388"/>
      <c r="XC53" s="388"/>
      <c r="XD53" s="388"/>
      <c r="XE53" s="388"/>
      <c r="XF53" s="388"/>
      <c r="XG53" s="388"/>
      <c r="XH53" s="388"/>
      <c r="XI53" s="388" t="s">
        <v>24</v>
      </c>
      <c r="XJ53" s="388"/>
      <c r="XK53" s="388"/>
      <c r="XL53" s="388"/>
      <c r="XM53" s="388"/>
      <c r="XN53" s="388"/>
      <c r="XO53" s="388"/>
      <c r="XP53" s="388"/>
      <c r="XQ53" s="388" t="s">
        <v>24</v>
      </c>
      <c r="XR53" s="388"/>
      <c r="XS53" s="388"/>
      <c r="XT53" s="388"/>
      <c r="XU53" s="388"/>
      <c r="XV53" s="388"/>
      <c r="XW53" s="388"/>
      <c r="XX53" s="388"/>
      <c r="XY53" s="388" t="s">
        <v>24</v>
      </c>
      <c r="XZ53" s="388"/>
      <c r="YA53" s="388"/>
      <c r="YB53" s="388"/>
      <c r="YC53" s="388"/>
      <c r="YD53" s="388"/>
      <c r="YE53" s="388"/>
      <c r="YF53" s="388"/>
      <c r="YG53" s="388" t="s">
        <v>24</v>
      </c>
      <c r="YH53" s="388"/>
      <c r="YI53" s="388"/>
      <c r="YJ53" s="388"/>
      <c r="YK53" s="388"/>
      <c r="YL53" s="388"/>
      <c r="YM53" s="388"/>
      <c r="YN53" s="388"/>
      <c r="YO53" s="388" t="s">
        <v>24</v>
      </c>
      <c r="YP53" s="388"/>
      <c r="YQ53" s="388"/>
      <c r="YR53" s="388"/>
      <c r="YS53" s="388"/>
      <c r="YT53" s="388"/>
      <c r="YU53" s="388"/>
      <c r="YV53" s="388"/>
      <c r="YW53" s="388" t="s">
        <v>24</v>
      </c>
      <c r="YX53" s="388"/>
      <c r="YY53" s="388"/>
      <c r="YZ53" s="388"/>
      <c r="ZA53" s="388"/>
      <c r="ZB53" s="388"/>
      <c r="ZC53" s="388"/>
      <c r="ZD53" s="388"/>
      <c r="ZE53" s="388" t="s">
        <v>24</v>
      </c>
      <c r="ZF53" s="388"/>
      <c r="ZG53" s="388"/>
      <c r="ZH53" s="388"/>
      <c r="ZI53" s="388"/>
      <c r="ZJ53" s="388"/>
      <c r="ZK53" s="388"/>
      <c r="ZL53" s="388"/>
      <c r="ZM53" s="388" t="s">
        <v>24</v>
      </c>
      <c r="ZN53" s="388"/>
      <c r="ZO53" s="388"/>
      <c r="ZP53" s="388"/>
      <c r="ZQ53" s="388"/>
      <c r="ZR53" s="388"/>
      <c r="ZS53" s="388"/>
      <c r="ZT53" s="388"/>
      <c r="ZU53" s="388" t="s">
        <v>24</v>
      </c>
      <c r="ZV53" s="388"/>
      <c r="ZW53" s="388"/>
      <c r="ZX53" s="388"/>
      <c r="ZY53" s="388"/>
      <c r="ZZ53" s="388"/>
      <c r="AAA53" s="388"/>
      <c r="AAB53" s="388"/>
      <c r="AAC53" s="388" t="s">
        <v>24</v>
      </c>
      <c r="AAD53" s="388"/>
      <c r="AAE53" s="388"/>
      <c r="AAF53" s="388"/>
      <c r="AAG53" s="388"/>
      <c r="AAH53" s="388"/>
      <c r="AAI53" s="388"/>
      <c r="AAJ53" s="388"/>
      <c r="AAK53" s="388" t="s">
        <v>24</v>
      </c>
      <c r="AAL53" s="388"/>
      <c r="AAM53" s="388"/>
      <c r="AAN53" s="388"/>
      <c r="AAO53" s="388"/>
      <c r="AAP53" s="388"/>
      <c r="AAQ53" s="388"/>
      <c r="AAR53" s="388"/>
      <c r="AAS53" s="388" t="s">
        <v>24</v>
      </c>
      <c r="AAT53" s="388"/>
      <c r="AAU53" s="388"/>
      <c r="AAV53" s="388"/>
      <c r="AAW53" s="388"/>
      <c r="AAX53" s="388"/>
      <c r="AAY53" s="388"/>
      <c r="AAZ53" s="388"/>
      <c r="ABA53" s="388" t="s">
        <v>24</v>
      </c>
      <c r="ABB53" s="388"/>
      <c r="ABC53" s="388"/>
      <c r="ABD53" s="388"/>
      <c r="ABE53" s="388"/>
      <c r="ABF53" s="388"/>
      <c r="ABG53" s="388"/>
      <c r="ABH53" s="388"/>
      <c r="ABI53" s="388" t="s">
        <v>24</v>
      </c>
      <c r="ABJ53" s="388"/>
      <c r="ABK53" s="388"/>
      <c r="ABL53" s="388"/>
      <c r="ABM53" s="388"/>
      <c r="ABN53" s="388"/>
      <c r="ABO53" s="388"/>
      <c r="ABP53" s="388"/>
      <c r="ABQ53" s="388" t="s">
        <v>24</v>
      </c>
      <c r="ABR53" s="388"/>
      <c r="ABS53" s="388"/>
      <c r="ABT53" s="388"/>
      <c r="ABU53" s="388"/>
      <c r="ABV53" s="388"/>
      <c r="ABW53" s="388"/>
      <c r="ABX53" s="388"/>
      <c r="ABY53" s="388" t="s">
        <v>24</v>
      </c>
      <c r="ABZ53" s="388"/>
      <c r="ACA53" s="388"/>
      <c r="ACB53" s="388"/>
      <c r="ACC53" s="388"/>
      <c r="ACD53" s="388"/>
      <c r="ACE53" s="388"/>
      <c r="ACF53" s="388"/>
      <c r="ACG53" s="388" t="s">
        <v>24</v>
      </c>
      <c r="ACH53" s="388"/>
      <c r="ACI53" s="388"/>
      <c r="ACJ53" s="388"/>
      <c r="ACK53" s="388"/>
      <c r="ACL53" s="388"/>
      <c r="ACM53" s="388"/>
      <c r="ACN53" s="388"/>
      <c r="ACO53" s="388" t="s">
        <v>24</v>
      </c>
      <c r="ACP53" s="388"/>
      <c r="ACQ53" s="388"/>
      <c r="ACR53" s="388"/>
      <c r="ACS53" s="388"/>
      <c r="ACT53" s="388"/>
      <c r="ACU53" s="388"/>
      <c r="ACV53" s="388"/>
      <c r="ACW53" s="388" t="s">
        <v>24</v>
      </c>
      <c r="ACX53" s="388"/>
      <c r="ACY53" s="388"/>
      <c r="ACZ53" s="388"/>
      <c r="ADA53" s="388"/>
      <c r="ADB53" s="388"/>
      <c r="ADC53" s="388"/>
      <c r="ADD53" s="388"/>
      <c r="ADE53" s="388" t="s">
        <v>24</v>
      </c>
      <c r="ADF53" s="388"/>
      <c r="ADG53" s="388"/>
      <c r="ADH53" s="388"/>
      <c r="ADI53" s="388"/>
      <c r="ADJ53" s="388"/>
      <c r="ADK53" s="388"/>
      <c r="ADL53" s="388"/>
      <c r="ADM53" s="388" t="s">
        <v>24</v>
      </c>
      <c r="ADN53" s="388"/>
      <c r="ADO53" s="388"/>
      <c r="ADP53" s="388"/>
      <c r="ADQ53" s="388"/>
      <c r="ADR53" s="388"/>
      <c r="ADS53" s="388"/>
      <c r="ADT53" s="388"/>
      <c r="ADU53" s="388" t="s">
        <v>24</v>
      </c>
      <c r="ADV53" s="388"/>
      <c r="ADW53" s="388"/>
      <c r="ADX53" s="388"/>
      <c r="ADY53" s="388"/>
      <c r="ADZ53" s="388"/>
      <c r="AEA53" s="388"/>
      <c r="AEB53" s="388"/>
      <c r="AEC53" s="388" t="s">
        <v>24</v>
      </c>
      <c r="AED53" s="388"/>
      <c r="AEE53" s="388"/>
      <c r="AEF53" s="388"/>
      <c r="AEG53" s="388"/>
      <c r="AEH53" s="388"/>
      <c r="AEI53" s="388"/>
      <c r="AEJ53" s="388"/>
      <c r="AEK53" s="388" t="s">
        <v>24</v>
      </c>
      <c r="AEL53" s="388"/>
      <c r="AEM53" s="388"/>
      <c r="AEN53" s="388"/>
      <c r="AEO53" s="388"/>
      <c r="AEP53" s="388"/>
      <c r="AEQ53" s="388"/>
      <c r="AER53" s="388"/>
      <c r="AES53" s="388" t="s">
        <v>24</v>
      </c>
      <c r="AET53" s="388"/>
      <c r="AEU53" s="388"/>
      <c r="AEV53" s="388"/>
      <c r="AEW53" s="388"/>
      <c r="AEX53" s="388"/>
      <c r="AEY53" s="388"/>
      <c r="AEZ53" s="388"/>
      <c r="AFA53" s="388" t="s">
        <v>24</v>
      </c>
      <c r="AFB53" s="388"/>
      <c r="AFC53" s="388"/>
      <c r="AFD53" s="388"/>
      <c r="AFE53" s="388"/>
      <c r="AFF53" s="388"/>
      <c r="AFG53" s="388"/>
      <c r="AFH53" s="388"/>
      <c r="AFI53" s="388" t="s">
        <v>24</v>
      </c>
      <c r="AFJ53" s="388"/>
      <c r="AFK53" s="388"/>
      <c r="AFL53" s="388"/>
      <c r="AFM53" s="388"/>
      <c r="AFN53" s="388"/>
      <c r="AFO53" s="388"/>
      <c r="AFP53" s="388"/>
      <c r="AFQ53" s="388" t="s">
        <v>24</v>
      </c>
      <c r="AFR53" s="388"/>
      <c r="AFS53" s="388"/>
      <c r="AFT53" s="388"/>
      <c r="AFU53" s="388"/>
      <c r="AFV53" s="388"/>
      <c r="AFW53" s="388"/>
      <c r="AFX53" s="388"/>
      <c r="AFY53" s="388" t="s">
        <v>24</v>
      </c>
      <c r="AFZ53" s="388"/>
      <c r="AGA53" s="388"/>
      <c r="AGB53" s="388"/>
      <c r="AGC53" s="388"/>
      <c r="AGD53" s="388"/>
      <c r="AGE53" s="388"/>
      <c r="AGF53" s="388"/>
      <c r="AGG53" s="388" t="s">
        <v>24</v>
      </c>
      <c r="AGH53" s="388"/>
      <c r="AGI53" s="388"/>
      <c r="AGJ53" s="388"/>
      <c r="AGK53" s="388"/>
      <c r="AGL53" s="388"/>
      <c r="AGM53" s="388"/>
      <c r="AGN53" s="388"/>
      <c r="AGO53" s="388" t="s">
        <v>24</v>
      </c>
      <c r="AGP53" s="388"/>
      <c r="AGQ53" s="388"/>
      <c r="AGR53" s="388"/>
      <c r="AGS53" s="388"/>
      <c r="AGT53" s="388"/>
      <c r="AGU53" s="388"/>
      <c r="AGV53" s="388"/>
      <c r="AGW53" s="388" t="s">
        <v>24</v>
      </c>
      <c r="AGX53" s="388"/>
      <c r="AGY53" s="388"/>
      <c r="AGZ53" s="388"/>
      <c r="AHA53" s="388"/>
      <c r="AHB53" s="388"/>
      <c r="AHC53" s="388"/>
      <c r="AHD53" s="388"/>
      <c r="AHE53" s="388" t="s">
        <v>24</v>
      </c>
      <c r="AHF53" s="388"/>
      <c r="AHG53" s="388"/>
      <c r="AHH53" s="388"/>
      <c r="AHI53" s="388"/>
      <c r="AHJ53" s="388"/>
      <c r="AHK53" s="388"/>
      <c r="AHL53" s="388"/>
      <c r="AHM53" s="388" t="s">
        <v>24</v>
      </c>
      <c r="AHN53" s="388"/>
      <c r="AHO53" s="388"/>
      <c r="AHP53" s="388"/>
      <c r="AHQ53" s="388"/>
      <c r="AHR53" s="388"/>
      <c r="AHS53" s="388"/>
      <c r="AHT53" s="388"/>
      <c r="AHU53" s="388" t="s">
        <v>24</v>
      </c>
      <c r="AHV53" s="388"/>
      <c r="AHW53" s="388"/>
      <c r="AHX53" s="388"/>
      <c r="AHY53" s="388"/>
      <c r="AHZ53" s="388"/>
      <c r="AIA53" s="388"/>
      <c r="AIB53" s="388"/>
      <c r="AIC53" s="388" t="s">
        <v>24</v>
      </c>
      <c r="AID53" s="388"/>
      <c r="AIE53" s="388"/>
      <c r="AIF53" s="388"/>
      <c r="AIG53" s="388"/>
      <c r="AIH53" s="388"/>
      <c r="AII53" s="388"/>
      <c r="AIJ53" s="388"/>
      <c r="AIK53" s="388" t="s">
        <v>24</v>
      </c>
      <c r="AIL53" s="388"/>
      <c r="AIM53" s="388"/>
      <c r="AIN53" s="388"/>
      <c r="AIO53" s="388"/>
      <c r="AIP53" s="388"/>
      <c r="AIQ53" s="388"/>
      <c r="AIR53" s="388"/>
      <c r="AIS53" s="388" t="s">
        <v>24</v>
      </c>
      <c r="AIT53" s="388"/>
      <c r="AIU53" s="388"/>
      <c r="AIV53" s="388"/>
      <c r="AIW53" s="388"/>
      <c r="AIX53" s="388"/>
      <c r="AIY53" s="388"/>
      <c r="AIZ53" s="388"/>
      <c r="AJA53" s="388" t="s">
        <v>24</v>
      </c>
      <c r="AJB53" s="388"/>
      <c r="AJC53" s="388"/>
      <c r="AJD53" s="388"/>
      <c r="AJE53" s="388"/>
      <c r="AJF53" s="388"/>
      <c r="AJG53" s="388"/>
      <c r="AJH53" s="388"/>
      <c r="AJI53" s="388" t="s">
        <v>24</v>
      </c>
      <c r="AJJ53" s="388"/>
      <c r="AJK53" s="388"/>
      <c r="AJL53" s="388"/>
      <c r="AJM53" s="388"/>
      <c r="AJN53" s="388"/>
      <c r="AJO53" s="388"/>
      <c r="AJP53" s="388"/>
      <c r="AJQ53" s="388" t="s">
        <v>24</v>
      </c>
      <c r="AJR53" s="388"/>
      <c r="AJS53" s="388"/>
      <c r="AJT53" s="388"/>
      <c r="AJU53" s="388"/>
      <c r="AJV53" s="388"/>
      <c r="AJW53" s="388"/>
      <c r="AJX53" s="388"/>
      <c r="AJY53" s="388" t="s">
        <v>24</v>
      </c>
      <c r="AJZ53" s="388"/>
      <c r="AKA53" s="388"/>
      <c r="AKB53" s="388"/>
      <c r="AKC53" s="388"/>
      <c r="AKD53" s="388"/>
      <c r="AKE53" s="388"/>
      <c r="AKF53" s="388"/>
      <c r="AKG53" s="388" t="s">
        <v>24</v>
      </c>
      <c r="AKH53" s="388"/>
      <c r="AKI53" s="388"/>
      <c r="AKJ53" s="388"/>
      <c r="AKK53" s="388"/>
      <c r="AKL53" s="388"/>
      <c r="AKM53" s="388"/>
      <c r="AKN53" s="388"/>
      <c r="AKO53" s="388" t="s">
        <v>24</v>
      </c>
      <c r="AKP53" s="388"/>
      <c r="AKQ53" s="388"/>
      <c r="AKR53" s="388"/>
      <c r="AKS53" s="388"/>
      <c r="AKT53" s="388"/>
      <c r="AKU53" s="388"/>
      <c r="AKV53" s="388"/>
      <c r="AKW53" s="388" t="s">
        <v>24</v>
      </c>
      <c r="AKX53" s="388"/>
      <c r="AKY53" s="388"/>
      <c r="AKZ53" s="388"/>
      <c r="ALA53" s="388"/>
      <c r="ALB53" s="388"/>
      <c r="ALC53" s="388"/>
      <c r="ALD53" s="388"/>
      <c r="ALE53" s="388" t="s">
        <v>24</v>
      </c>
      <c r="ALF53" s="388"/>
      <c r="ALG53" s="388"/>
      <c r="ALH53" s="388"/>
      <c r="ALI53" s="388"/>
      <c r="ALJ53" s="388"/>
      <c r="ALK53" s="388"/>
      <c r="ALL53" s="388"/>
      <c r="ALM53" s="388" t="s">
        <v>24</v>
      </c>
      <c r="ALN53" s="388"/>
      <c r="ALO53" s="388"/>
      <c r="ALP53" s="388"/>
      <c r="ALQ53" s="388"/>
      <c r="ALR53" s="388"/>
      <c r="ALS53" s="388"/>
      <c r="ALT53" s="388"/>
      <c r="ALU53" s="388" t="s">
        <v>24</v>
      </c>
      <c r="ALV53" s="388"/>
      <c r="ALW53" s="388"/>
      <c r="ALX53" s="388"/>
      <c r="ALY53" s="388"/>
      <c r="ALZ53" s="388"/>
      <c r="AMA53" s="388"/>
      <c r="AMB53" s="388"/>
      <c r="AMC53" s="388" t="s">
        <v>24</v>
      </c>
      <c r="AMD53" s="388"/>
      <c r="AME53" s="388"/>
      <c r="AMF53" s="388"/>
      <c r="AMG53" s="388"/>
      <c r="AMH53" s="388"/>
      <c r="AMI53" s="388"/>
      <c r="AMJ53" s="388"/>
      <c r="AMK53" s="388" t="s">
        <v>24</v>
      </c>
      <c r="AML53" s="388"/>
      <c r="AMM53" s="388"/>
      <c r="AMN53" s="388"/>
      <c r="AMO53" s="388"/>
      <c r="AMP53" s="388"/>
      <c r="AMQ53" s="388"/>
      <c r="AMR53" s="388"/>
      <c r="AMS53" s="388" t="s">
        <v>24</v>
      </c>
      <c r="AMT53" s="388"/>
      <c r="AMU53" s="388"/>
      <c r="AMV53" s="388"/>
      <c r="AMW53" s="388"/>
      <c r="AMX53" s="388"/>
      <c r="AMY53" s="388"/>
      <c r="AMZ53" s="388"/>
      <c r="ANA53" s="388" t="s">
        <v>24</v>
      </c>
      <c r="ANB53" s="388"/>
      <c r="ANC53" s="388"/>
      <c r="AND53" s="388"/>
      <c r="ANE53" s="388"/>
      <c r="ANF53" s="388"/>
      <c r="ANG53" s="388"/>
      <c r="ANH53" s="388"/>
      <c r="ANI53" s="388" t="s">
        <v>24</v>
      </c>
      <c r="ANJ53" s="388"/>
      <c r="ANK53" s="388"/>
      <c r="ANL53" s="388"/>
      <c r="ANM53" s="388"/>
      <c r="ANN53" s="388"/>
      <c r="ANO53" s="388"/>
      <c r="ANP53" s="388"/>
      <c r="ANQ53" s="388" t="s">
        <v>24</v>
      </c>
      <c r="ANR53" s="388"/>
      <c r="ANS53" s="388"/>
      <c r="ANT53" s="388"/>
      <c r="ANU53" s="388"/>
      <c r="ANV53" s="388"/>
      <c r="ANW53" s="388"/>
      <c r="ANX53" s="388"/>
      <c r="ANY53" s="388" t="s">
        <v>24</v>
      </c>
      <c r="ANZ53" s="388"/>
      <c r="AOA53" s="388"/>
      <c r="AOB53" s="388"/>
      <c r="AOC53" s="388"/>
      <c r="AOD53" s="388"/>
      <c r="AOE53" s="388"/>
      <c r="AOF53" s="388"/>
      <c r="AOG53" s="388" t="s">
        <v>24</v>
      </c>
      <c r="AOH53" s="388"/>
      <c r="AOI53" s="388"/>
      <c r="AOJ53" s="388"/>
      <c r="AOK53" s="388"/>
      <c r="AOL53" s="388"/>
      <c r="AOM53" s="388"/>
      <c r="AON53" s="388"/>
      <c r="AOO53" s="388" t="s">
        <v>24</v>
      </c>
      <c r="AOP53" s="388"/>
      <c r="AOQ53" s="388"/>
      <c r="AOR53" s="388"/>
      <c r="AOS53" s="388"/>
      <c r="AOT53" s="388"/>
      <c r="AOU53" s="388"/>
      <c r="AOV53" s="388"/>
      <c r="AOW53" s="388" t="s">
        <v>24</v>
      </c>
      <c r="AOX53" s="388"/>
      <c r="AOY53" s="388"/>
      <c r="AOZ53" s="388"/>
      <c r="APA53" s="388"/>
      <c r="APB53" s="388"/>
      <c r="APC53" s="388"/>
      <c r="APD53" s="388"/>
      <c r="APE53" s="388" t="s">
        <v>24</v>
      </c>
      <c r="APF53" s="388"/>
      <c r="APG53" s="388"/>
      <c r="APH53" s="388"/>
      <c r="API53" s="388"/>
      <c r="APJ53" s="388"/>
      <c r="APK53" s="388"/>
      <c r="APL53" s="388"/>
      <c r="APM53" s="388" t="s">
        <v>24</v>
      </c>
      <c r="APN53" s="388"/>
      <c r="APO53" s="388"/>
      <c r="APP53" s="388"/>
      <c r="APQ53" s="388"/>
      <c r="APR53" s="388"/>
      <c r="APS53" s="388"/>
      <c r="APT53" s="388"/>
      <c r="APU53" s="388" t="s">
        <v>24</v>
      </c>
      <c r="APV53" s="388"/>
      <c r="APW53" s="388"/>
      <c r="APX53" s="388"/>
      <c r="APY53" s="388"/>
      <c r="APZ53" s="388"/>
      <c r="AQA53" s="388"/>
      <c r="AQB53" s="388"/>
      <c r="AQC53" s="388" t="s">
        <v>24</v>
      </c>
      <c r="AQD53" s="388"/>
      <c r="AQE53" s="388"/>
      <c r="AQF53" s="388"/>
      <c r="AQG53" s="388"/>
      <c r="AQH53" s="388"/>
      <c r="AQI53" s="388"/>
      <c r="AQJ53" s="388"/>
      <c r="AQK53" s="388" t="s">
        <v>24</v>
      </c>
      <c r="AQL53" s="388"/>
      <c r="AQM53" s="388"/>
      <c r="AQN53" s="388"/>
      <c r="AQO53" s="388"/>
      <c r="AQP53" s="388"/>
      <c r="AQQ53" s="388"/>
      <c r="AQR53" s="388"/>
      <c r="AQS53" s="388" t="s">
        <v>24</v>
      </c>
      <c r="AQT53" s="388"/>
      <c r="AQU53" s="388"/>
      <c r="AQV53" s="388"/>
      <c r="AQW53" s="388"/>
      <c r="AQX53" s="388"/>
      <c r="AQY53" s="388"/>
      <c r="AQZ53" s="388"/>
      <c r="ARA53" s="388" t="s">
        <v>24</v>
      </c>
      <c r="ARB53" s="388"/>
      <c r="ARC53" s="388"/>
      <c r="ARD53" s="388"/>
      <c r="ARE53" s="388"/>
      <c r="ARF53" s="388"/>
      <c r="ARG53" s="388"/>
      <c r="ARH53" s="388"/>
      <c r="ARI53" s="388" t="s">
        <v>24</v>
      </c>
      <c r="ARJ53" s="388"/>
      <c r="ARK53" s="388"/>
      <c r="ARL53" s="388"/>
      <c r="ARM53" s="388"/>
      <c r="ARN53" s="388"/>
      <c r="ARO53" s="388"/>
      <c r="ARP53" s="388"/>
      <c r="ARQ53" s="388" t="s">
        <v>24</v>
      </c>
      <c r="ARR53" s="388"/>
      <c r="ARS53" s="388"/>
      <c r="ART53" s="388"/>
      <c r="ARU53" s="388"/>
      <c r="ARV53" s="388"/>
      <c r="ARW53" s="388"/>
      <c r="ARX53" s="388"/>
      <c r="ARY53" s="388" t="s">
        <v>24</v>
      </c>
      <c r="ARZ53" s="388"/>
      <c r="ASA53" s="388"/>
      <c r="ASB53" s="388"/>
      <c r="ASC53" s="388"/>
      <c r="ASD53" s="388"/>
      <c r="ASE53" s="388"/>
      <c r="ASF53" s="388"/>
      <c r="ASG53" s="388" t="s">
        <v>24</v>
      </c>
      <c r="ASH53" s="388"/>
      <c r="ASI53" s="388"/>
      <c r="ASJ53" s="388"/>
      <c r="ASK53" s="388"/>
      <c r="ASL53" s="388"/>
      <c r="ASM53" s="388"/>
      <c r="ASN53" s="388"/>
      <c r="ASO53" s="388" t="s">
        <v>24</v>
      </c>
      <c r="ASP53" s="388"/>
      <c r="ASQ53" s="388"/>
      <c r="ASR53" s="388"/>
      <c r="ASS53" s="388"/>
      <c r="AST53" s="388"/>
      <c r="ASU53" s="388"/>
      <c r="ASV53" s="388"/>
      <c r="ASW53" s="388" t="s">
        <v>24</v>
      </c>
      <c r="ASX53" s="388"/>
      <c r="ASY53" s="388"/>
      <c r="ASZ53" s="388"/>
      <c r="ATA53" s="388"/>
      <c r="ATB53" s="388"/>
      <c r="ATC53" s="388"/>
      <c r="ATD53" s="388"/>
      <c r="ATE53" s="388" t="s">
        <v>24</v>
      </c>
      <c r="ATF53" s="388"/>
      <c r="ATG53" s="388"/>
      <c r="ATH53" s="388"/>
      <c r="ATI53" s="388"/>
      <c r="ATJ53" s="388"/>
      <c r="ATK53" s="388"/>
      <c r="ATL53" s="388"/>
      <c r="ATM53" s="388" t="s">
        <v>24</v>
      </c>
      <c r="ATN53" s="388"/>
      <c r="ATO53" s="388"/>
      <c r="ATP53" s="388"/>
      <c r="ATQ53" s="388"/>
      <c r="ATR53" s="388"/>
      <c r="ATS53" s="388"/>
      <c r="ATT53" s="388"/>
      <c r="ATU53" s="388" t="s">
        <v>24</v>
      </c>
      <c r="ATV53" s="388"/>
      <c r="ATW53" s="388"/>
      <c r="ATX53" s="388"/>
      <c r="ATY53" s="388"/>
      <c r="ATZ53" s="388"/>
      <c r="AUA53" s="388"/>
      <c r="AUB53" s="388"/>
      <c r="AUC53" s="388" t="s">
        <v>24</v>
      </c>
      <c r="AUD53" s="388"/>
      <c r="AUE53" s="388"/>
      <c r="AUF53" s="388"/>
      <c r="AUG53" s="388"/>
      <c r="AUH53" s="388"/>
      <c r="AUI53" s="388"/>
      <c r="AUJ53" s="388"/>
      <c r="AUK53" s="388" t="s">
        <v>24</v>
      </c>
      <c r="AUL53" s="388"/>
      <c r="AUM53" s="388"/>
      <c r="AUN53" s="388"/>
      <c r="AUO53" s="388"/>
      <c r="AUP53" s="388"/>
      <c r="AUQ53" s="388"/>
      <c r="AUR53" s="388"/>
      <c r="AUS53" s="388" t="s">
        <v>24</v>
      </c>
      <c r="AUT53" s="388"/>
      <c r="AUU53" s="388"/>
      <c r="AUV53" s="388"/>
      <c r="AUW53" s="388"/>
      <c r="AUX53" s="388"/>
      <c r="AUY53" s="388"/>
      <c r="AUZ53" s="388"/>
      <c r="AVA53" s="388" t="s">
        <v>24</v>
      </c>
      <c r="AVB53" s="388"/>
      <c r="AVC53" s="388"/>
      <c r="AVD53" s="388"/>
      <c r="AVE53" s="388"/>
      <c r="AVF53" s="388"/>
      <c r="AVG53" s="388"/>
      <c r="AVH53" s="388"/>
      <c r="AVI53" s="388" t="s">
        <v>24</v>
      </c>
      <c r="AVJ53" s="388"/>
      <c r="AVK53" s="388"/>
      <c r="AVL53" s="388"/>
      <c r="AVM53" s="388"/>
      <c r="AVN53" s="388"/>
      <c r="AVO53" s="388"/>
      <c r="AVP53" s="388"/>
      <c r="AVQ53" s="388" t="s">
        <v>24</v>
      </c>
      <c r="AVR53" s="388"/>
      <c r="AVS53" s="388"/>
      <c r="AVT53" s="388"/>
      <c r="AVU53" s="388"/>
      <c r="AVV53" s="388"/>
      <c r="AVW53" s="388"/>
      <c r="AVX53" s="388"/>
      <c r="AVY53" s="388" t="s">
        <v>24</v>
      </c>
      <c r="AVZ53" s="388"/>
      <c r="AWA53" s="388"/>
      <c r="AWB53" s="388"/>
      <c r="AWC53" s="388"/>
      <c r="AWD53" s="388"/>
      <c r="AWE53" s="388"/>
      <c r="AWF53" s="388"/>
      <c r="AWG53" s="388" t="s">
        <v>24</v>
      </c>
      <c r="AWH53" s="388"/>
      <c r="AWI53" s="388"/>
      <c r="AWJ53" s="388"/>
      <c r="AWK53" s="388"/>
      <c r="AWL53" s="388"/>
      <c r="AWM53" s="388"/>
      <c r="AWN53" s="388"/>
      <c r="AWO53" s="388" t="s">
        <v>24</v>
      </c>
      <c r="AWP53" s="388"/>
      <c r="AWQ53" s="388"/>
      <c r="AWR53" s="388"/>
      <c r="AWS53" s="388"/>
      <c r="AWT53" s="388"/>
      <c r="AWU53" s="388"/>
      <c r="AWV53" s="388"/>
      <c r="AWW53" s="388" t="s">
        <v>24</v>
      </c>
      <c r="AWX53" s="388"/>
      <c r="AWY53" s="388"/>
      <c r="AWZ53" s="388"/>
      <c r="AXA53" s="388"/>
      <c r="AXB53" s="388"/>
      <c r="AXC53" s="388"/>
      <c r="AXD53" s="388"/>
      <c r="AXE53" s="388" t="s">
        <v>24</v>
      </c>
      <c r="AXF53" s="388"/>
      <c r="AXG53" s="388"/>
      <c r="AXH53" s="388"/>
      <c r="AXI53" s="388"/>
      <c r="AXJ53" s="388"/>
      <c r="AXK53" s="388"/>
      <c r="AXL53" s="388"/>
      <c r="AXM53" s="388" t="s">
        <v>24</v>
      </c>
      <c r="AXN53" s="388"/>
      <c r="AXO53" s="388"/>
      <c r="AXP53" s="388"/>
      <c r="AXQ53" s="388"/>
      <c r="AXR53" s="388"/>
      <c r="AXS53" s="388"/>
      <c r="AXT53" s="388"/>
      <c r="AXU53" s="388" t="s">
        <v>24</v>
      </c>
      <c r="AXV53" s="388"/>
      <c r="AXW53" s="388"/>
      <c r="AXX53" s="388"/>
      <c r="AXY53" s="388"/>
      <c r="AXZ53" s="388"/>
      <c r="AYA53" s="388"/>
      <c r="AYB53" s="388"/>
      <c r="AYC53" s="388" t="s">
        <v>24</v>
      </c>
      <c r="AYD53" s="388"/>
      <c r="AYE53" s="388"/>
      <c r="AYF53" s="388"/>
      <c r="AYG53" s="388"/>
      <c r="AYH53" s="388"/>
      <c r="AYI53" s="388"/>
      <c r="AYJ53" s="388"/>
      <c r="AYK53" s="388" t="s">
        <v>24</v>
      </c>
      <c r="AYL53" s="388"/>
      <c r="AYM53" s="388"/>
      <c r="AYN53" s="388"/>
      <c r="AYO53" s="388"/>
      <c r="AYP53" s="388"/>
      <c r="AYQ53" s="388"/>
      <c r="AYR53" s="388"/>
      <c r="AYS53" s="388" t="s">
        <v>24</v>
      </c>
      <c r="AYT53" s="388"/>
      <c r="AYU53" s="388"/>
      <c r="AYV53" s="388"/>
      <c r="AYW53" s="388"/>
      <c r="AYX53" s="388"/>
      <c r="AYY53" s="388"/>
      <c r="AYZ53" s="388"/>
      <c r="AZA53" s="388" t="s">
        <v>24</v>
      </c>
      <c r="AZB53" s="388"/>
      <c r="AZC53" s="388"/>
      <c r="AZD53" s="388"/>
      <c r="AZE53" s="388"/>
      <c r="AZF53" s="388"/>
      <c r="AZG53" s="388"/>
      <c r="AZH53" s="388"/>
      <c r="AZI53" s="388" t="s">
        <v>24</v>
      </c>
      <c r="AZJ53" s="388"/>
      <c r="AZK53" s="388"/>
      <c r="AZL53" s="388"/>
      <c r="AZM53" s="388"/>
      <c r="AZN53" s="388"/>
      <c r="AZO53" s="388"/>
      <c r="AZP53" s="388"/>
      <c r="AZQ53" s="388" t="s">
        <v>24</v>
      </c>
      <c r="AZR53" s="388"/>
      <c r="AZS53" s="388"/>
      <c r="AZT53" s="388"/>
      <c r="AZU53" s="388"/>
      <c r="AZV53" s="388"/>
      <c r="AZW53" s="388"/>
      <c r="AZX53" s="388"/>
      <c r="AZY53" s="388" t="s">
        <v>24</v>
      </c>
      <c r="AZZ53" s="388"/>
      <c r="BAA53" s="388"/>
      <c r="BAB53" s="388"/>
      <c r="BAC53" s="388"/>
      <c r="BAD53" s="388"/>
      <c r="BAE53" s="388"/>
      <c r="BAF53" s="388"/>
      <c r="BAG53" s="388" t="s">
        <v>24</v>
      </c>
      <c r="BAH53" s="388"/>
      <c r="BAI53" s="388"/>
      <c r="BAJ53" s="388"/>
      <c r="BAK53" s="388"/>
      <c r="BAL53" s="388"/>
      <c r="BAM53" s="388"/>
      <c r="BAN53" s="388"/>
      <c r="BAO53" s="388" t="s">
        <v>24</v>
      </c>
      <c r="BAP53" s="388"/>
      <c r="BAQ53" s="388"/>
      <c r="BAR53" s="388"/>
      <c r="BAS53" s="388"/>
      <c r="BAT53" s="388"/>
      <c r="BAU53" s="388"/>
      <c r="BAV53" s="388"/>
      <c r="BAW53" s="388" t="s">
        <v>24</v>
      </c>
      <c r="BAX53" s="388"/>
      <c r="BAY53" s="388"/>
      <c r="BAZ53" s="388"/>
      <c r="BBA53" s="388"/>
      <c r="BBB53" s="388"/>
      <c r="BBC53" s="388"/>
      <c r="BBD53" s="388"/>
      <c r="BBE53" s="388" t="s">
        <v>24</v>
      </c>
      <c r="BBF53" s="388"/>
      <c r="BBG53" s="388"/>
      <c r="BBH53" s="388"/>
      <c r="BBI53" s="388"/>
      <c r="BBJ53" s="388"/>
      <c r="BBK53" s="388"/>
      <c r="BBL53" s="388"/>
      <c r="BBM53" s="388" t="s">
        <v>24</v>
      </c>
      <c r="BBN53" s="388"/>
      <c r="BBO53" s="388"/>
      <c r="BBP53" s="388"/>
      <c r="BBQ53" s="388"/>
      <c r="BBR53" s="388"/>
      <c r="BBS53" s="388"/>
      <c r="BBT53" s="388"/>
      <c r="BBU53" s="388" t="s">
        <v>24</v>
      </c>
      <c r="BBV53" s="388"/>
      <c r="BBW53" s="388"/>
      <c r="BBX53" s="388"/>
      <c r="BBY53" s="388"/>
      <c r="BBZ53" s="388"/>
      <c r="BCA53" s="388"/>
      <c r="BCB53" s="388"/>
      <c r="BCC53" s="388" t="s">
        <v>24</v>
      </c>
      <c r="BCD53" s="388"/>
      <c r="BCE53" s="388"/>
      <c r="BCF53" s="388"/>
      <c r="BCG53" s="388"/>
      <c r="BCH53" s="388"/>
      <c r="BCI53" s="388"/>
      <c r="BCJ53" s="388"/>
      <c r="BCK53" s="388" t="s">
        <v>24</v>
      </c>
      <c r="BCL53" s="388"/>
      <c r="BCM53" s="388"/>
      <c r="BCN53" s="388"/>
      <c r="BCO53" s="388"/>
      <c r="BCP53" s="388"/>
      <c r="BCQ53" s="388"/>
      <c r="BCR53" s="388"/>
      <c r="BCS53" s="388" t="s">
        <v>24</v>
      </c>
      <c r="BCT53" s="388"/>
      <c r="BCU53" s="388"/>
      <c r="BCV53" s="388"/>
      <c r="BCW53" s="388"/>
      <c r="BCX53" s="388"/>
      <c r="BCY53" s="388"/>
      <c r="BCZ53" s="388"/>
      <c r="BDA53" s="388" t="s">
        <v>24</v>
      </c>
      <c r="BDB53" s="388"/>
      <c r="BDC53" s="388"/>
      <c r="BDD53" s="388"/>
      <c r="BDE53" s="388"/>
      <c r="BDF53" s="388"/>
      <c r="BDG53" s="388"/>
      <c r="BDH53" s="388"/>
      <c r="BDI53" s="388" t="s">
        <v>24</v>
      </c>
      <c r="BDJ53" s="388"/>
      <c r="BDK53" s="388"/>
      <c r="BDL53" s="388"/>
      <c r="BDM53" s="388"/>
      <c r="BDN53" s="388"/>
      <c r="BDO53" s="388"/>
      <c r="BDP53" s="388"/>
      <c r="BDQ53" s="388" t="s">
        <v>24</v>
      </c>
      <c r="BDR53" s="388"/>
      <c r="BDS53" s="388"/>
      <c r="BDT53" s="388"/>
      <c r="BDU53" s="388"/>
      <c r="BDV53" s="388"/>
      <c r="BDW53" s="388"/>
      <c r="BDX53" s="388"/>
      <c r="BDY53" s="388" t="s">
        <v>24</v>
      </c>
      <c r="BDZ53" s="388"/>
      <c r="BEA53" s="388"/>
      <c r="BEB53" s="388"/>
      <c r="BEC53" s="388"/>
      <c r="BED53" s="388"/>
      <c r="BEE53" s="388"/>
      <c r="BEF53" s="388"/>
      <c r="BEG53" s="388" t="s">
        <v>24</v>
      </c>
      <c r="BEH53" s="388"/>
      <c r="BEI53" s="388"/>
      <c r="BEJ53" s="388"/>
      <c r="BEK53" s="388"/>
      <c r="BEL53" s="388"/>
      <c r="BEM53" s="388"/>
      <c r="BEN53" s="388"/>
      <c r="BEO53" s="388" t="s">
        <v>24</v>
      </c>
      <c r="BEP53" s="388"/>
      <c r="BEQ53" s="388"/>
      <c r="BER53" s="388"/>
      <c r="BES53" s="388"/>
      <c r="BET53" s="388"/>
      <c r="BEU53" s="388"/>
      <c r="BEV53" s="388"/>
      <c r="BEW53" s="388" t="s">
        <v>24</v>
      </c>
      <c r="BEX53" s="388"/>
      <c r="BEY53" s="388"/>
      <c r="BEZ53" s="388"/>
      <c r="BFA53" s="388"/>
      <c r="BFB53" s="388"/>
      <c r="BFC53" s="388"/>
      <c r="BFD53" s="388"/>
      <c r="BFE53" s="388" t="s">
        <v>24</v>
      </c>
      <c r="BFF53" s="388"/>
      <c r="BFG53" s="388"/>
      <c r="BFH53" s="388"/>
      <c r="BFI53" s="388"/>
      <c r="BFJ53" s="388"/>
      <c r="BFK53" s="388"/>
      <c r="BFL53" s="388"/>
      <c r="BFM53" s="388" t="s">
        <v>24</v>
      </c>
      <c r="BFN53" s="388"/>
      <c r="BFO53" s="388"/>
      <c r="BFP53" s="388"/>
      <c r="BFQ53" s="388"/>
      <c r="BFR53" s="388"/>
      <c r="BFS53" s="388"/>
      <c r="BFT53" s="388"/>
      <c r="BFU53" s="388" t="s">
        <v>24</v>
      </c>
      <c r="BFV53" s="388"/>
      <c r="BFW53" s="388"/>
      <c r="BFX53" s="388"/>
      <c r="BFY53" s="388"/>
      <c r="BFZ53" s="388"/>
      <c r="BGA53" s="388"/>
      <c r="BGB53" s="388"/>
      <c r="BGC53" s="388" t="s">
        <v>24</v>
      </c>
      <c r="BGD53" s="388"/>
      <c r="BGE53" s="388"/>
      <c r="BGF53" s="388"/>
      <c r="BGG53" s="388"/>
      <c r="BGH53" s="388"/>
      <c r="BGI53" s="388"/>
      <c r="BGJ53" s="388"/>
      <c r="BGK53" s="388" t="s">
        <v>24</v>
      </c>
      <c r="BGL53" s="388"/>
      <c r="BGM53" s="388"/>
      <c r="BGN53" s="388"/>
      <c r="BGO53" s="388"/>
      <c r="BGP53" s="388"/>
      <c r="BGQ53" s="388"/>
      <c r="BGR53" s="388"/>
      <c r="BGS53" s="388" t="s">
        <v>24</v>
      </c>
      <c r="BGT53" s="388"/>
      <c r="BGU53" s="388"/>
      <c r="BGV53" s="388"/>
      <c r="BGW53" s="388"/>
      <c r="BGX53" s="388"/>
      <c r="BGY53" s="388"/>
      <c r="BGZ53" s="388"/>
      <c r="BHA53" s="388" t="s">
        <v>24</v>
      </c>
      <c r="BHB53" s="388"/>
      <c r="BHC53" s="388"/>
      <c r="BHD53" s="388"/>
      <c r="BHE53" s="388"/>
      <c r="BHF53" s="388"/>
      <c r="BHG53" s="388"/>
      <c r="BHH53" s="388"/>
      <c r="BHI53" s="388" t="s">
        <v>24</v>
      </c>
      <c r="BHJ53" s="388"/>
      <c r="BHK53" s="388"/>
      <c r="BHL53" s="388"/>
      <c r="BHM53" s="388"/>
      <c r="BHN53" s="388"/>
      <c r="BHO53" s="388"/>
      <c r="BHP53" s="388"/>
      <c r="BHQ53" s="388" t="s">
        <v>24</v>
      </c>
      <c r="BHR53" s="388"/>
      <c r="BHS53" s="388"/>
      <c r="BHT53" s="388"/>
      <c r="BHU53" s="388"/>
      <c r="BHV53" s="388"/>
      <c r="BHW53" s="388"/>
      <c r="BHX53" s="388"/>
      <c r="BHY53" s="388" t="s">
        <v>24</v>
      </c>
      <c r="BHZ53" s="388"/>
      <c r="BIA53" s="388"/>
      <c r="BIB53" s="388"/>
      <c r="BIC53" s="388"/>
      <c r="BID53" s="388"/>
      <c r="BIE53" s="388"/>
      <c r="BIF53" s="388"/>
      <c r="BIG53" s="388" t="s">
        <v>24</v>
      </c>
      <c r="BIH53" s="388"/>
      <c r="BII53" s="388"/>
      <c r="BIJ53" s="388"/>
      <c r="BIK53" s="388"/>
      <c r="BIL53" s="388"/>
      <c r="BIM53" s="388"/>
      <c r="BIN53" s="388"/>
      <c r="BIO53" s="388" t="s">
        <v>24</v>
      </c>
      <c r="BIP53" s="388"/>
      <c r="BIQ53" s="388"/>
      <c r="BIR53" s="388"/>
      <c r="BIS53" s="388"/>
      <c r="BIT53" s="388"/>
      <c r="BIU53" s="388"/>
      <c r="BIV53" s="388"/>
      <c r="BIW53" s="388" t="s">
        <v>24</v>
      </c>
      <c r="BIX53" s="388"/>
      <c r="BIY53" s="388"/>
      <c r="BIZ53" s="388"/>
      <c r="BJA53" s="388"/>
      <c r="BJB53" s="388"/>
      <c r="BJC53" s="388"/>
      <c r="BJD53" s="388"/>
      <c r="BJE53" s="388" t="s">
        <v>24</v>
      </c>
      <c r="BJF53" s="388"/>
      <c r="BJG53" s="388"/>
      <c r="BJH53" s="388"/>
      <c r="BJI53" s="388"/>
      <c r="BJJ53" s="388"/>
      <c r="BJK53" s="388"/>
      <c r="BJL53" s="388"/>
      <c r="BJM53" s="388" t="s">
        <v>24</v>
      </c>
      <c r="BJN53" s="388"/>
      <c r="BJO53" s="388"/>
      <c r="BJP53" s="388"/>
      <c r="BJQ53" s="388"/>
      <c r="BJR53" s="388"/>
      <c r="BJS53" s="388"/>
      <c r="BJT53" s="388"/>
      <c r="BJU53" s="388" t="s">
        <v>24</v>
      </c>
      <c r="BJV53" s="388"/>
      <c r="BJW53" s="388"/>
      <c r="BJX53" s="388"/>
      <c r="BJY53" s="388"/>
      <c r="BJZ53" s="388"/>
      <c r="BKA53" s="388"/>
      <c r="BKB53" s="388"/>
      <c r="BKC53" s="388" t="s">
        <v>24</v>
      </c>
      <c r="BKD53" s="388"/>
      <c r="BKE53" s="388"/>
      <c r="BKF53" s="388"/>
      <c r="BKG53" s="388"/>
      <c r="BKH53" s="388"/>
      <c r="BKI53" s="388"/>
      <c r="BKJ53" s="388"/>
      <c r="BKK53" s="388" t="s">
        <v>24</v>
      </c>
      <c r="BKL53" s="388"/>
      <c r="BKM53" s="388"/>
      <c r="BKN53" s="388"/>
      <c r="BKO53" s="388"/>
      <c r="BKP53" s="388"/>
      <c r="BKQ53" s="388"/>
      <c r="BKR53" s="388"/>
      <c r="BKS53" s="388" t="s">
        <v>24</v>
      </c>
      <c r="BKT53" s="388"/>
      <c r="BKU53" s="388"/>
      <c r="BKV53" s="388"/>
      <c r="BKW53" s="388"/>
      <c r="BKX53" s="388"/>
      <c r="BKY53" s="388"/>
      <c r="BKZ53" s="388"/>
      <c r="BLA53" s="388" t="s">
        <v>24</v>
      </c>
      <c r="BLB53" s="388"/>
      <c r="BLC53" s="388"/>
      <c r="BLD53" s="388"/>
      <c r="BLE53" s="388"/>
      <c r="BLF53" s="388"/>
      <c r="BLG53" s="388"/>
      <c r="BLH53" s="388"/>
      <c r="BLI53" s="388" t="s">
        <v>24</v>
      </c>
      <c r="BLJ53" s="388"/>
      <c r="BLK53" s="388"/>
      <c r="BLL53" s="388"/>
      <c r="BLM53" s="388"/>
      <c r="BLN53" s="388"/>
      <c r="BLO53" s="388"/>
      <c r="BLP53" s="388"/>
      <c r="BLQ53" s="388" t="s">
        <v>24</v>
      </c>
      <c r="BLR53" s="388"/>
      <c r="BLS53" s="388"/>
      <c r="BLT53" s="388"/>
      <c r="BLU53" s="388"/>
      <c r="BLV53" s="388"/>
      <c r="BLW53" s="388"/>
      <c r="BLX53" s="388"/>
      <c r="BLY53" s="388" t="s">
        <v>24</v>
      </c>
      <c r="BLZ53" s="388"/>
      <c r="BMA53" s="388"/>
      <c r="BMB53" s="388"/>
      <c r="BMC53" s="388"/>
      <c r="BMD53" s="388"/>
      <c r="BME53" s="388"/>
      <c r="BMF53" s="388"/>
      <c r="BMG53" s="388" t="s">
        <v>24</v>
      </c>
      <c r="BMH53" s="388"/>
      <c r="BMI53" s="388"/>
      <c r="BMJ53" s="388"/>
      <c r="BMK53" s="388"/>
      <c r="BML53" s="388"/>
      <c r="BMM53" s="388"/>
      <c r="BMN53" s="388"/>
      <c r="BMO53" s="388" t="s">
        <v>24</v>
      </c>
      <c r="BMP53" s="388"/>
      <c r="BMQ53" s="388"/>
      <c r="BMR53" s="388"/>
      <c r="BMS53" s="388"/>
      <c r="BMT53" s="388"/>
      <c r="BMU53" s="388"/>
      <c r="BMV53" s="388"/>
      <c r="BMW53" s="388" t="s">
        <v>24</v>
      </c>
      <c r="BMX53" s="388"/>
      <c r="BMY53" s="388"/>
      <c r="BMZ53" s="388"/>
      <c r="BNA53" s="388"/>
      <c r="BNB53" s="388"/>
      <c r="BNC53" s="388"/>
      <c r="BND53" s="388"/>
      <c r="BNE53" s="388" t="s">
        <v>24</v>
      </c>
      <c r="BNF53" s="388"/>
      <c r="BNG53" s="388"/>
      <c r="BNH53" s="388"/>
      <c r="BNI53" s="388"/>
      <c r="BNJ53" s="388"/>
      <c r="BNK53" s="388"/>
      <c r="BNL53" s="388"/>
      <c r="BNM53" s="388" t="s">
        <v>24</v>
      </c>
      <c r="BNN53" s="388"/>
      <c r="BNO53" s="388"/>
      <c r="BNP53" s="388"/>
      <c r="BNQ53" s="388"/>
      <c r="BNR53" s="388"/>
      <c r="BNS53" s="388"/>
      <c r="BNT53" s="388"/>
      <c r="BNU53" s="388" t="s">
        <v>24</v>
      </c>
      <c r="BNV53" s="388"/>
      <c r="BNW53" s="388"/>
      <c r="BNX53" s="388"/>
      <c r="BNY53" s="388"/>
      <c r="BNZ53" s="388"/>
      <c r="BOA53" s="388"/>
      <c r="BOB53" s="388"/>
      <c r="BOC53" s="388" t="s">
        <v>24</v>
      </c>
      <c r="BOD53" s="388"/>
      <c r="BOE53" s="388"/>
      <c r="BOF53" s="388"/>
      <c r="BOG53" s="388"/>
      <c r="BOH53" s="388"/>
      <c r="BOI53" s="388"/>
      <c r="BOJ53" s="388"/>
      <c r="BOK53" s="388" t="s">
        <v>24</v>
      </c>
      <c r="BOL53" s="388"/>
      <c r="BOM53" s="388"/>
      <c r="BON53" s="388"/>
      <c r="BOO53" s="388"/>
      <c r="BOP53" s="388"/>
      <c r="BOQ53" s="388"/>
      <c r="BOR53" s="388"/>
      <c r="BOS53" s="388" t="s">
        <v>24</v>
      </c>
      <c r="BOT53" s="388"/>
      <c r="BOU53" s="388"/>
      <c r="BOV53" s="388"/>
      <c r="BOW53" s="388"/>
      <c r="BOX53" s="388"/>
      <c r="BOY53" s="388"/>
      <c r="BOZ53" s="388"/>
      <c r="BPA53" s="388" t="s">
        <v>24</v>
      </c>
      <c r="BPB53" s="388"/>
      <c r="BPC53" s="388"/>
      <c r="BPD53" s="388"/>
      <c r="BPE53" s="388"/>
      <c r="BPF53" s="388"/>
      <c r="BPG53" s="388"/>
      <c r="BPH53" s="388"/>
      <c r="BPI53" s="388" t="s">
        <v>24</v>
      </c>
      <c r="BPJ53" s="388"/>
      <c r="BPK53" s="388"/>
      <c r="BPL53" s="388"/>
      <c r="BPM53" s="388"/>
      <c r="BPN53" s="388"/>
      <c r="BPO53" s="388"/>
      <c r="BPP53" s="388"/>
      <c r="BPQ53" s="388" t="s">
        <v>24</v>
      </c>
      <c r="BPR53" s="388"/>
      <c r="BPS53" s="388"/>
      <c r="BPT53" s="388"/>
      <c r="BPU53" s="388"/>
      <c r="BPV53" s="388"/>
      <c r="BPW53" s="388"/>
      <c r="BPX53" s="388"/>
      <c r="BPY53" s="388" t="s">
        <v>24</v>
      </c>
      <c r="BPZ53" s="388"/>
      <c r="BQA53" s="388"/>
      <c r="BQB53" s="388"/>
      <c r="BQC53" s="388"/>
      <c r="BQD53" s="388"/>
      <c r="BQE53" s="388"/>
      <c r="BQF53" s="388"/>
      <c r="BQG53" s="388" t="s">
        <v>24</v>
      </c>
      <c r="BQH53" s="388"/>
      <c r="BQI53" s="388"/>
      <c r="BQJ53" s="388"/>
      <c r="BQK53" s="388"/>
      <c r="BQL53" s="388"/>
      <c r="BQM53" s="388"/>
      <c r="BQN53" s="388"/>
      <c r="BQO53" s="388" t="s">
        <v>24</v>
      </c>
      <c r="BQP53" s="388"/>
      <c r="BQQ53" s="388"/>
      <c r="BQR53" s="388"/>
      <c r="BQS53" s="388"/>
      <c r="BQT53" s="388"/>
      <c r="BQU53" s="388"/>
      <c r="BQV53" s="388"/>
      <c r="BQW53" s="388" t="s">
        <v>24</v>
      </c>
      <c r="BQX53" s="388"/>
      <c r="BQY53" s="388"/>
      <c r="BQZ53" s="388"/>
      <c r="BRA53" s="388"/>
      <c r="BRB53" s="388"/>
      <c r="BRC53" s="388"/>
      <c r="BRD53" s="388"/>
      <c r="BRE53" s="388" t="s">
        <v>24</v>
      </c>
      <c r="BRF53" s="388"/>
      <c r="BRG53" s="388"/>
      <c r="BRH53" s="388"/>
      <c r="BRI53" s="388"/>
      <c r="BRJ53" s="388"/>
      <c r="BRK53" s="388"/>
      <c r="BRL53" s="388"/>
      <c r="BRM53" s="388" t="s">
        <v>24</v>
      </c>
      <c r="BRN53" s="388"/>
      <c r="BRO53" s="388"/>
      <c r="BRP53" s="388"/>
      <c r="BRQ53" s="388"/>
      <c r="BRR53" s="388"/>
      <c r="BRS53" s="388"/>
      <c r="BRT53" s="388"/>
      <c r="BRU53" s="388" t="s">
        <v>24</v>
      </c>
      <c r="BRV53" s="388"/>
      <c r="BRW53" s="388"/>
      <c r="BRX53" s="388"/>
      <c r="BRY53" s="388"/>
      <c r="BRZ53" s="388"/>
      <c r="BSA53" s="388"/>
      <c r="BSB53" s="388"/>
      <c r="BSC53" s="388" t="s">
        <v>24</v>
      </c>
      <c r="BSD53" s="388"/>
      <c r="BSE53" s="388"/>
      <c r="BSF53" s="388"/>
      <c r="BSG53" s="388"/>
      <c r="BSH53" s="388"/>
      <c r="BSI53" s="388"/>
      <c r="BSJ53" s="388"/>
      <c r="BSK53" s="388" t="s">
        <v>24</v>
      </c>
      <c r="BSL53" s="388"/>
      <c r="BSM53" s="388"/>
      <c r="BSN53" s="388"/>
      <c r="BSO53" s="388"/>
      <c r="BSP53" s="388"/>
      <c r="BSQ53" s="388"/>
      <c r="BSR53" s="388"/>
      <c r="BSS53" s="388" t="s">
        <v>24</v>
      </c>
      <c r="BST53" s="388"/>
      <c r="BSU53" s="388"/>
      <c r="BSV53" s="388"/>
      <c r="BSW53" s="388"/>
      <c r="BSX53" s="388"/>
      <c r="BSY53" s="388"/>
      <c r="BSZ53" s="388"/>
      <c r="BTA53" s="388" t="s">
        <v>24</v>
      </c>
      <c r="BTB53" s="388"/>
      <c r="BTC53" s="388"/>
      <c r="BTD53" s="388"/>
      <c r="BTE53" s="388"/>
      <c r="BTF53" s="388"/>
      <c r="BTG53" s="388"/>
      <c r="BTH53" s="388"/>
      <c r="BTI53" s="388" t="s">
        <v>24</v>
      </c>
      <c r="BTJ53" s="388"/>
      <c r="BTK53" s="388"/>
      <c r="BTL53" s="388"/>
      <c r="BTM53" s="388"/>
      <c r="BTN53" s="388"/>
      <c r="BTO53" s="388"/>
      <c r="BTP53" s="388"/>
      <c r="BTQ53" s="388" t="s">
        <v>24</v>
      </c>
      <c r="BTR53" s="388"/>
      <c r="BTS53" s="388"/>
      <c r="BTT53" s="388"/>
      <c r="BTU53" s="388"/>
      <c r="BTV53" s="388"/>
      <c r="BTW53" s="388"/>
      <c r="BTX53" s="388"/>
      <c r="BTY53" s="388" t="s">
        <v>24</v>
      </c>
      <c r="BTZ53" s="388"/>
      <c r="BUA53" s="388"/>
      <c r="BUB53" s="388"/>
      <c r="BUC53" s="388"/>
      <c r="BUD53" s="388"/>
      <c r="BUE53" s="388"/>
      <c r="BUF53" s="388"/>
      <c r="BUG53" s="388" t="s">
        <v>24</v>
      </c>
      <c r="BUH53" s="388"/>
      <c r="BUI53" s="388"/>
      <c r="BUJ53" s="388"/>
      <c r="BUK53" s="388"/>
      <c r="BUL53" s="388"/>
      <c r="BUM53" s="388"/>
      <c r="BUN53" s="388"/>
      <c r="BUO53" s="388" t="s">
        <v>24</v>
      </c>
      <c r="BUP53" s="388"/>
      <c r="BUQ53" s="388"/>
      <c r="BUR53" s="388"/>
      <c r="BUS53" s="388"/>
      <c r="BUT53" s="388"/>
      <c r="BUU53" s="388"/>
      <c r="BUV53" s="388"/>
      <c r="BUW53" s="388" t="s">
        <v>24</v>
      </c>
      <c r="BUX53" s="388"/>
      <c r="BUY53" s="388"/>
      <c r="BUZ53" s="388"/>
      <c r="BVA53" s="388"/>
      <c r="BVB53" s="388"/>
      <c r="BVC53" s="388"/>
      <c r="BVD53" s="388"/>
      <c r="BVE53" s="388" t="s">
        <v>24</v>
      </c>
      <c r="BVF53" s="388"/>
      <c r="BVG53" s="388"/>
      <c r="BVH53" s="388"/>
      <c r="BVI53" s="388"/>
      <c r="BVJ53" s="388"/>
      <c r="BVK53" s="388"/>
      <c r="BVL53" s="388"/>
      <c r="BVM53" s="388" t="s">
        <v>24</v>
      </c>
      <c r="BVN53" s="388"/>
      <c r="BVO53" s="388"/>
      <c r="BVP53" s="388"/>
      <c r="BVQ53" s="388"/>
      <c r="BVR53" s="388"/>
      <c r="BVS53" s="388"/>
      <c r="BVT53" s="388"/>
      <c r="BVU53" s="388" t="s">
        <v>24</v>
      </c>
      <c r="BVV53" s="388"/>
      <c r="BVW53" s="388"/>
      <c r="BVX53" s="388"/>
      <c r="BVY53" s="388"/>
      <c r="BVZ53" s="388"/>
      <c r="BWA53" s="388"/>
      <c r="BWB53" s="388"/>
      <c r="BWC53" s="388" t="s">
        <v>24</v>
      </c>
      <c r="BWD53" s="388"/>
      <c r="BWE53" s="388"/>
      <c r="BWF53" s="388"/>
      <c r="BWG53" s="388"/>
      <c r="BWH53" s="388"/>
      <c r="BWI53" s="388"/>
      <c r="BWJ53" s="388"/>
      <c r="BWK53" s="388" t="s">
        <v>24</v>
      </c>
      <c r="BWL53" s="388"/>
      <c r="BWM53" s="388"/>
      <c r="BWN53" s="388"/>
      <c r="BWO53" s="388"/>
      <c r="BWP53" s="388"/>
      <c r="BWQ53" s="388"/>
      <c r="BWR53" s="388"/>
      <c r="BWS53" s="388" t="s">
        <v>24</v>
      </c>
      <c r="BWT53" s="388"/>
      <c r="BWU53" s="388"/>
      <c r="BWV53" s="388"/>
      <c r="BWW53" s="388"/>
      <c r="BWX53" s="388"/>
      <c r="BWY53" s="388"/>
      <c r="BWZ53" s="388"/>
      <c r="BXA53" s="388" t="s">
        <v>24</v>
      </c>
      <c r="BXB53" s="388"/>
      <c r="BXC53" s="388"/>
      <c r="BXD53" s="388"/>
      <c r="BXE53" s="388"/>
      <c r="BXF53" s="388"/>
      <c r="BXG53" s="388"/>
      <c r="BXH53" s="388"/>
      <c r="BXI53" s="388" t="s">
        <v>24</v>
      </c>
      <c r="BXJ53" s="388"/>
      <c r="BXK53" s="388"/>
      <c r="BXL53" s="388"/>
      <c r="BXM53" s="388"/>
      <c r="BXN53" s="388"/>
      <c r="BXO53" s="388"/>
      <c r="BXP53" s="388"/>
      <c r="BXQ53" s="388" t="s">
        <v>24</v>
      </c>
      <c r="BXR53" s="388"/>
      <c r="BXS53" s="388"/>
      <c r="BXT53" s="388"/>
      <c r="BXU53" s="388"/>
      <c r="BXV53" s="388"/>
      <c r="BXW53" s="388"/>
      <c r="BXX53" s="388"/>
      <c r="BXY53" s="388" t="s">
        <v>24</v>
      </c>
      <c r="BXZ53" s="388"/>
      <c r="BYA53" s="388"/>
      <c r="BYB53" s="388"/>
      <c r="BYC53" s="388"/>
      <c r="BYD53" s="388"/>
      <c r="BYE53" s="388"/>
      <c r="BYF53" s="388"/>
      <c r="BYG53" s="388" t="s">
        <v>24</v>
      </c>
      <c r="BYH53" s="388"/>
      <c r="BYI53" s="388"/>
      <c r="BYJ53" s="388"/>
      <c r="BYK53" s="388"/>
      <c r="BYL53" s="388"/>
      <c r="BYM53" s="388"/>
      <c r="BYN53" s="388"/>
      <c r="BYO53" s="388" t="s">
        <v>24</v>
      </c>
      <c r="BYP53" s="388"/>
      <c r="BYQ53" s="388"/>
      <c r="BYR53" s="388"/>
      <c r="BYS53" s="388"/>
      <c r="BYT53" s="388"/>
      <c r="BYU53" s="388"/>
      <c r="BYV53" s="388"/>
      <c r="BYW53" s="388" t="s">
        <v>24</v>
      </c>
      <c r="BYX53" s="388"/>
      <c r="BYY53" s="388"/>
      <c r="BYZ53" s="388"/>
      <c r="BZA53" s="388"/>
      <c r="BZB53" s="388"/>
      <c r="BZC53" s="388"/>
      <c r="BZD53" s="388"/>
      <c r="BZE53" s="388" t="s">
        <v>24</v>
      </c>
      <c r="BZF53" s="388"/>
      <c r="BZG53" s="388"/>
      <c r="BZH53" s="388"/>
      <c r="BZI53" s="388"/>
      <c r="BZJ53" s="388"/>
      <c r="BZK53" s="388"/>
      <c r="BZL53" s="388"/>
      <c r="BZM53" s="388" t="s">
        <v>24</v>
      </c>
      <c r="BZN53" s="388"/>
      <c r="BZO53" s="388"/>
      <c r="BZP53" s="388"/>
      <c r="BZQ53" s="388"/>
      <c r="BZR53" s="388"/>
      <c r="BZS53" s="388"/>
      <c r="BZT53" s="388"/>
      <c r="BZU53" s="388" t="s">
        <v>24</v>
      </c>
      <c r="BZV53" s="388"/>
      <c r="BZW53" s="388"/>
      <c r="BZX53" s="388"/>
      <c r="BZY53" s="388"/>
      <c r="BZZ53" s="388"/>
      <c r="CAA53" s="388"/>
      <c r="CAB53" s="388"/>
      <c r="CAC53" s="388" t="s">
        <v>24</v>
      </c>
      <c r="CAD53" s="388"/>
      <c r="CAE53" s="388"/>
      <c r="CAF53" s="388"/>
      <c r="CAG53" s="388"/>
      <c r="CAH53" s="388"/>
      <c r="CAI53" s="388"/>
      <c r="CAJ53" s="388"/>
      <c r="CAK53" s="388" t="s">
        <v>24</v>
      </c>
      <c r="CAL53" s="388"/>
      <c r="CAM53" s="388"/>
      <c r="CAN53" s="388"/>
      <c r="CAO53" s="388"/>
      <c r="CAP53" s="388"/>
      <c r="CAQ53" s="388"/>
      <c r="CAR53" s="388"/>
      <c r="CAS53" s="388" t="s">
        <v>24</v>
      </c>
      <c r="CAT53" s="388"/>
      <c r="CAU53" s="388"/>
      <c r="CAV53" s="388"/>
      <c r="CAW53" s="388"/>
      <c r="CAX53" s="388"/>
      <c r="CAY53" s="388"/>
      <c r="CAZ53" s="388"/>
      <c r="CBA53" s="388" t="s">
        <v>24</v>
      </c>
      <c r="CBB53" s="388"/>
      <c r="CBC53" s="388"/>
      <c r="CBD53" s="388"/>
      <c r="CBE53" s="388"/>
      <c r="CBF53" s="388"/>
      <c r="CBG53" s="388"/>
      <c r="CBH53" s="388"/>
      <c r="CBI53" s="388" t="s">
        <v>24</v>
      </c>
      <c r="CBJ53" s="388"/>
      <c r="CBK53" s="388"/>
      <c r="CBL53" s="388"/>
      <c r="CBM53" s="388"/>
      <c r="CBN53" s="388"/>
      <c r="CBO53" s="388"/>
      <c r="CBP53" s="388"/>
      <c r="CBQ53" s="388" t="s">
        <v>24</v>
      </c>
      <c r="CBR53" s="388"/>
      <c r="CBS53" s="388"/>
      <c r="CBT53" s="388"/>
      <c r="CBU53" s="388"/>
      <c r="CBV53" s="388"/>
      <c r="CBW53" s="388"/>
      <c r="CBX53" s="388"/>
      <c r="CBY53" s="388" t="s">
        <v>24</v>
      </c>
      <c r="CBZ53" s="388"/>
      <c r="CCA53" s="388"/>
      <c r="CCB53" s="388"/>
      <c r="CCC53" s="388"/>
      <c r="CCD53" s="388"/>
      <c r="CCE53" s="388"/>
      <c r="CCF53" s="388"/>
      <c r="CCG53" s="388" t="s">
        <v>24</v>
      </c>
      <c r="CCH53" s="388"/>
      <c r="CCI53" s="388"/>
      <c r="CCJ53" s="388"/>
      <c r="CCK53" s="388"/>
      <c r="CCL53" s="388"/>
      <c r="CCM53" s="388"/>
      <c r="CCN53" s="388"/>
      <c r="CCO53" s="388" t="s">
        <v>24</v>
      </c>
      <c r="CCP53" s="388"/>
      <c r="CCQ53" s="388"/>
      <c r="CCR53" s="388"/>
      <c r="CCS53" s="388"/>
      <c r="CCT53" s="388"/>
      <c r="CCU53" s="388"/>
      <c r="CCV53" s="388"/>
      <c r="CCW53" s="388" t="s">
        <v>24</v>
      </c>
      <c r="CCX53" s="388"/>
      <c r="CCY53" s="388"/>
      <c r="CCZ53" s="388"/>
      <c r="CDA53" s="388"/>
      <c r="CDB53" s="388"/>
      <c r="CDC53" s="388"/>
      <c r="CDD53" s="388"/>
      <c r="CDE53" s="388" t="s">
        <v>24</v>
      </c>
      <c r="CDF53" s="388"/>
      <c r="CDG53" s="388"/>
      <c r="CDH53" s="388"/>
      <c r="CDI53" s="388"/>
      <c r="CDJ53" s="388"/>
      <c r="CDK53" s="388"/>
      <c r="CDL53" s="388"/>
      <c r="CDM53" s="388" t="s">
        <v>24</v>
      </c>
      <c r="CDN53" s="388"/>
      <c r="CDO53" s="388"/>
      <c r="CDP53" s="388"/>
      <c r="CDQ53" s="388"/>
      <c r="CDR53" s="388"/>
      <c r="CDS53" s="388"/>
      <c r="CDT53" s="388"/>
      <c r="CDU53" s="388" t="s">
        <v>24</v>
      </c>
      <c r="CDV53" s="388"/>
      <c r="CDW53" s="388"/>
      <c r="CDX53" s="388"/>
      <c r="CDY53" s="388"/>
      <c r="CDZ53" s="388"/>
      <c r="CEA53" s="388"/>
      <c r="CEB53" s="388"/>
      <c r="CEC53" s="388" t="s">
        <v>24</v>
      </c>
      <c r="CED53" s="388"/>
      <c r="CEE53" s="388"/>
      <c r="CEF53" s="388"/>
      <c r="CEG53" s="388"/>
      <c r="CEH53" s="388"/>
      <c r="CEI53" s="388"/>
      <c r="CEJ53" s="388"/>
      <c r="CEK53" s="388" t="s">
        <v>24</v>
      </c>
      <c r="CEL53" s="388"/>
      <c r="CEM53" s="388"/>
      <c r="CEN53" s="388"/>
      <c r="CEO53" s="388"/>
      <c r="CEP53" s="388"/>
      <c r="CEQ53" s="388"/>
      <c r="CER53" s="388"/>
      <c r="CES53" s="388" t="s">
        <v>24</v>
      </c>
      <c r="CET53" s="388"/>
      <c r="CEU53" s="388"/>
      <c r="CEV53" s="388"/>
      <c r="CEW53" s="388"/>
      <c r="CEX53" s="388"/>
      <c r="CEY53" s="388"/>
      <c r="CEZ53" s="388"/>
      <c r="CFA53" s="388" t="s">
        <v>24</v>
      </c>
      <c r="CFB53" s="388"/>
      <c r="CFC53" s="388"/>
      <c r="CFD53" s="388"/>
      <c r="CFE53" s="388"/>
      <c r="CFF53" s="388"/>
      <c r="CFG53" s="388"/>
      <c r="CFH53" s="388"/>
      <c r="CFI53" s="388" t="s">
        <v>24</v>
      </c>
      <c r="CFJ53" s="388"/>
      <c r="CFK53" s="388"/>
      <c r="CFL53" s="388"/>
      <c r="CFM53" s="388"/>
      <c r="CFN53" s="388"/>
      <c r="CFO53" s="388"/>
      <c r="CFP53" s="388"/>
      <c r="CFQ53" s="388" t="s">
        <v>24</v>
      </c>
      <c r="CFR53" s="388"/>
      <c r="CFS53" s="388"/>
      <c r="CFT53" s="388"/>
      <c r="CFU53" s="388"/>
      <c r="CFV53" s="388"/>
      <c r="CFW53" s="388"/>
      <c r="CFX53" s="388"/>
      <c r="CFY53" s="388" t="s">
        <v>24</v>
      </c>
      <c r="CFZ53" s="388"/>
      <c r="CGA53" s="388"/>
      <c r="CGB53" s="388"/>
      <c r="CGC53" s="388"/>
      <c r="CGD53" s="388"/>
      <c r="CGE53" s="388"/>
      <c r="CGF53" s="388"/>
      <c r="CGG53" s="388" t="s">
        <v>24</v>
      </c>
      <c r="CGH53" s="388"/>
      <c r="CGI53" s="388"/>
      <c r="CGJ53" s="388"/>
      <c r="CGK53" s="388"/>
      <c r="CGL53" s="388"/>
      <c r="CGM53" s="388"/>
      <c r="CGN53" s="388"/>
      <c r="CGO53" s="388" t="s">
        <v>24</v>
      </c>
      <c r="CGP53" s="388"/>
      <c r="CGQ53" s="388"/>
      <c r="CGR53" s="388"/>
      <c r="CGS53" s="388"/>
      <c r="CGT53" s="388"/>
      <c r="CGU53" s="388"/>
      <c r="CGV53" s="388"/>
      <c r="CGW53" s="388" t="s">
        <v>24</v>
      </c>
      <c r="CGX53" s="388"/>
      <c r="CGY53" s="388"/>
      <c r="CGZ53" s="388"/>
      <c r="CHA53" s="388"/>
      <c r="CHB53" s="388"/>
      <c r="CHC53" s="388"/>
      <c r="CHD53" s="388"/>
      <c r="CHE53" s="388" t="s">
        <v>24</v>
      </c>
      <c r="CHF53" s="388"/>
      <c r="CHG53" s="388"/>
      <c r="CHH53" s="388"/>
      <c r="CHI53" s="388"/>
      <c r="CHJ53" s="388"/>
      <c r="CHK53" s="388"/>
      <c r="CHL53" s="388"/>
      <c r="CHM53" s="388" t="s">
        <v>24</v>
      </c>
      <c r="CHN53" s="388"/>
      <c r="CHO53" s="388"/>
      <c r="CHP53" s="388"/>
      <c r="CHQ53" s="388"/>
      <c r="CHR53" s="388"/>
      <c r="CHS53" s="388"/>
      <c r="CHT53" s="388"/>
      <c r="CHU53" s="388" t="s">
        <v>24</v>
      </c>
      <c r="CHV53" s="388"/>
      <c r="CHW53" s="388"/>
      <c r="CHX53" s="388"/>
      <c r="CHY53" s="388"/>
      <c r="CHZ53" s="388"/>
      <c r="CIA53" s="388"/>
      <c r="CIB53" s="388"/>
      <c r="CIC53" s="388" t="s">
        <v>24</v>
      </c>
      <c r="CID53" s="388"/>
      <c r="CIE53" s="388"/>
      <c r="CIF53" s="388"/>
      <c r="CIG53" s="388"/>
      <c r="CIH53" s="388"/>
      <c r="CII53" s="388"/>
      <c r="CIJ53" s="388"/>
      <c r="CIK53" s="388" t="s">
        <v>24</v>
      </c>
      <c r="CIL53" s="388"/>
      <c r="CIM53" s="388"/>
      <c r="CIN53" s="388"/>
      <c r="CIO53" s="388"/>
      <c r="CIP53" s="388"/>
      <c r="CIQ53" s="388"/>
      <c r="CIR53" s="388"/>
      <c r="CIS53" s="388" t="s">
        <v>24</v>
      </c>
      <c r="CIT53" s="388"/>
      <c r="CIU53" s="388"/>
      <c r="CIV53" s="388"/>
      <c r="CIW53" s="388"/>
      <c r="CIX53" s="388"/>
      <c r="CIY53" s="388"/>
      <c r="CIZ53" s="388"/>
      <c r="CJA53" s="388" t="s">
        <v>24</v>
      </c>
      <c r="CJB53" s="388"/>
      <c r="CJC53" s="388"/>
      <c r="CJD53" s="388"/>
      <c r="CJE53" s="388"/>
      <c r="CJF53" s="388"/>
      <c r="CJG53" s="388"/>
      <c r="CJH53" s="388"/>
      <c r="CJI53" s="388" t="s">
        <v>24</v>
      </c>
      <c r="CJJ53" s="388"/>
      <c r="CJK53" s="388"/>
      <c r="CJL53" s="388"/>
      <c r="CJM53" s="388"/>
      <c r="CJN53" s="388"/>
      <c r="CJO53" s="388"/>
      <c r="CJP53" s="388"/>
      <c r="CJQ53" s="388" t="s">
        <v>24</v>
      </c>
      <c r="CJR53" s="388"/>
      <c r="CJS53" s="388"/>
      <c r="CJT53" s="388"/>
      <c r="CJU53" s="388"/>
      <c r="CJV53" s="388"/>
      <c r="CJW53" s="388"/>
      <c r="CJX53" s="388"/>
      <c r="CJY53" s="388" t="s">
        <v>24</v>
      </c>
      <c r="CJZ53" s="388"/>
      <c r="CKA53" s="388"/>
      <c r="CKB53" s="388"/>
      <c r="CKC53" s="388"/>
      <c r="CKD53" s="388"/>
      <c r="CKE53" s="388"/>
      <c r="CKF53" s="388"/>
      <c r="CKG53" s="388" t="s">
        <v>24</v>
      </c>
      <c r="CKH53" s="388"/>
      <c r="CKI53" s="388"/>
      <c r="CKJ53" s="388"/>
      <c r="CKK53" s="388"/>
      <c r="CKL53" s="388"/>
      <c r="CKM53" s="388"/>
      <c r="CKN53" s="388"/>
      <c r="CKO53" s="388" t="s">
        <v>24</v>
      </c>
      <c r="CKP53" s="388"/>
      <c r="CKQ53" s="388"/>
      <c r="CKR53" s="388"/>
      <c r="CKS53" s="388"/>
      <c r="CKT53" s="388"/>
      <c r="CKU53" s="388"/>
      <c r="CKV53" s="388"/>
      <c r="CKW53" s="388" t="s">
        <v>24</v>
      </c>
      <c r="CKX53" s="388"/>
      <c r="CKY53" s="388"/>
      <c r="CKZ53" s="388"/>
      <c r="CLA53" s="388"/>
      <c r="CLB53" s="388"/>
      <c r="CLC53" s="388"/>
      <c r="CLD53" s="388"/>
      <c r="CLE53" s="388" t="s">
        <v>24</v>
      </c>
      <c r="CLF53" s="388"/>
      <c r="CLG53" s="388"/>
      <c r="CLH53" s="388"/>
      <c r="CLI53" s="388"/>
      <c r="CLJ53" s="388"/>
      <c r="CLK53" s="388"/>
      <c r="CLL53" s="388"/>
      <c r="CLM53" s="388" t="s">
        <v>24</v>
      </c>
      <c r="CLN53" s="388"/>
      <c r="CLO53" s="388"/>
      <c r="CLP53" s="388"/>
      <c r="CLQ53" s="388"/>
      <c r="CLR53" s="388"/>
      <c r="CLS53" s="388"/>
      <c r="CLT53" s="388"/>
      <c r="CLU53" s="388" t="s">
        <v>24</v>
      </c>
      <c r="CLV53" s="388"/>
      <c r="CLW53" s="388"/>
      <c r="CLX53" s="388"/>
      <c r="CLY53" s="388"/>
      <c r="CLZ53" s="388"/>
      <c r="CMA53" s="388"/>
      <c r="CMB53" s="388"/>
      <c r="CMC53" s="388" t="s">
        <v>24</v>
      </c>
      <c r="CMD53" s="388"/>
      <c r="CME53" s="388"/>
      <c r="CMF53" s="388"/>
      <c r="CMG53" s="388"/>
      <c r="CMH53" s="388"/>
      <c r="CMI53" s="388"/>
      <c r="CMJ53" s="388"/>
      <c r="CMK53" s="388" t="s">
        <v>24</v>
      </c>
      <c r="CML53" s="388"/>
      <c r="CMM53" s="388"/>
      <c r="CMN53" s="388"/>
      <c r="CMO53" s="388"/>
      <c r="CMP53" s="388"/>
      <c r="CMQ53" s="388"/>
      <c r="CMR53" s="388"/>
      <c r="CMS53" s="388" t="s">
        <v>24</v>
      </c>
      <c r="CMT53" s="388"/>
      <c r="CMU53" s="388"/>
      <c r="CMV53" s="388"/>
      <c r="CMW53" s="388"/>
      <c r="CMX53" s="388"/>
      <c r="CMY53" s="388"/>
      <c r="CMZ53" s="388"/>
      <c r="CNA53" s="388" t="s">
        <v>24</v>
      </c>
      <c r="CNB53" s="388"/>
      <c r="CNC53" s="388"/>
      <c r="CND53" s="388"/>
      <c r="CNE53" s="388"/>
      <c r="CNF53" s="388"/>
      <c r="CNG53" s="388"/>
      <c r="CNH53" s="388"/>
      <c r="CNI53" s="388" t="s">
        <v>24</v>
      </c>
      <c r="CNJ53" s="388"/>
      <c r="CNK53" s="388"/>
      <c r="CNL53" s="388"/>
      <c r="CNM53" s="388"/>
      <c r="CNN53" s="388"/>
      <c r="CNO53" s="388"/>
      <c r="CNP53" s="388"/>
      <c r="CNQ53" s="388" t="s">
        <v>24</v>
      </c>
      <c r="CNR53" s="388"/>
      <c r="CNS53" s="388"/>
      <c r="CNT53" s="388"/>
      <c r="CNU53" s="388"/>
      <c r="CNV53" s="388"/>
      <c r="CNW53" s="388"/>
      <c r="CNX53" s="388"/>
      <c r="CNY53" s="388" t="s">
        <v>24</v>
      </c>
      <c r="CNZ53" s="388"/>
      <c r="COA53" s="388"/>
      <c r="COB53" s="388"/>
      <c r="COC53" s="388"/>
      <c r="COD53" s="388"/>
      <c r="COE53" s="388"/>
      <c r="COF53" s="388"/>
      <c r="COG53" s="388" t="s">
        <v>24</v>
      </c>
      <c r="COH53" s="388"/>
      <c r="COI53" s="388"/>
      <c r="COJ53" s="388"/>
      <c r="COK53" s="388"/>
      <c r="COL53" s="388"/>
      <c r="COM53" s="388"/>
      <c r="CON53" s="388"/>
      <c r="COO53" s="388" t="s">
        <v>24</v>
      </c>
      <c r="COP53" s="388"/>
      <c r="COQ53" s="388"/>
      <c r="COR53" s="388"/>
      <c r="COS53" s="388"/>
      <c r="COT53" s="388"/>
      <c r="COU53" s="388"/>
      <c r="COV53" s="388"/>
      <c r="COW53" s="388" t="s">
        <v>24</v>
      </c>
      <c r="COX53" s="388"/>
      <c r="COY53" s="388"/>
      <c r="COZ53" s="388"/>
      <c r="CPA53" s="388"/>
      <c r="CPB53" s="388"/>
      <c r="CPC53" s="388"/>
      <c r="CPD53" s="388"/>
      <c r="CPE53" s="388" t="s">
        <v>24</v>
      </c>
      <c r="CPF53" s="388"/>
      <c r="CPG53" s="388"/>
      <c r="CPH53" s="388"/>
      <c r="CPI53" s="388"/>
      <c r="CPJ53" s="388"/>
      <c r="CPK53" s="388"/>
      <c r="CPL53" s="388"/>
      <c r="CPM53" s="388" t="s">
        <v>24</v>
      </c>
      <c r="CPN53" s="388"/>
      <c r="CPO53" s="388"/>
      <c r="CPP53" s="388"/>
      <c r="CPQ53" s="388"/>
      <c r="CPR53" s="388"/>
      <c r="CPS53" s="388"/>
      <c r="CPT53" s="388"/>
      <c r="CPU53" s="388" t="s">
        <v>24</v>
      </c>
      <c r="CPV53" s="388"/>
      <c r="CPW53" s="388"/>
      <c r="CPX53" s="388"/>
      <c r="CPY53" s="388"/>
      <c r="CPZ53" s="388"/>
      <c r="CQA53" s="388"/>
      <c r="CQB53" s="388"/>
      <c r="CQC53" s="388" t="s">
        <v>24</v>
      </c>
      <c r="CQD53" s="388"/>
      <c r="CQE53" s="388"/>
      <c r="CQF53" s="388"/>
      <c r="CQG53" s="388"/>
      <c r="CQH53" s="388"/>
      <c r="CQI53" s="388"/>
      <c r="CQJ53" s="388"/>
      <c r="CQK53" s="388" t="s">
        <v>24</v>
      </c>
      <c r="CQL53" s="388"/>
      <c r="CQM53" s="388"/>
      <c r="CQN53" s="388"/>
      <c r="CQO53" s="388"/>
      <c r="CQP53" s="388"/>
      <c r="CQQ53" s="388"/>
      <c r="CQR53" s="388"/>
      <c r="CQS53" s="388" t="s">
        <v>24</v>
      </c>
      <c r="CQT53" s="388"/>
      <c r="CQU53" s="388"/>
      <c r="CQV53" s="388"/>
      <c r="CQW53" s="388"/>
      <c r="CQX53" s="388"/>
      <c r="CQY53" s="388"/>
      <c r="CQZ53" s="388"/>
      <c r="CRA53" s="388" t="s">
        <v>24</v>
      </c>
      <c r="CRB53" s="388"/>
      <c r="CRC53" s="388"/>
      <c r="CRD53" s="388"/>
      <c r="CRE53" s="388"/>
      <c r="CRF53" s="388"/>
      <c r="CRG53" s="388"/>
      <c r="CRH53" s="388"/>
      <c r="CRI53" s="388" t="s">
        <v>24</v>
      </c>
      <c r="CRJ53" s="388"/>
      <c r="CRK53" s="388"/>
      <c r="CRL53" s="388"/>
      <c r="CRM53" s="388"/>
      <c r="CRN53" s="388"/>
      <c r="CRO53" s="388"/>
      <c r="CRP53" s="388"/>
      <c r="CRQ53" s="388" t="s">
        <v>24</v>
      </c>
      <c r="CRR53" s="388"/>
      <c r="CRS53" s="388"/>
      <c r="CRT53" s="388"/>
      <c r="CRU53" s="388"/>
      <c r="CRV53" s="388"/>
      <c r="CRW53" s="388"/>
      <c r="CRX53" s="388"/>
      <c r="CRY53" s="388" t="s">
        <v>24</v>
      </c>
      <c r="CRZ53" s="388"/>
      <c r="CSA53" s="388"/>
      <c r="CSB53" s="388"/>
      <c r="CSC53" s="388"/>
      <c r="CSD53" s="388"/>
      <c r="CSE53" s="388"/>
      <c r="CSF53" s="388"/>
      <c r="CSG53" s="388" t="s">
        <v>24</v>
      </c>
      <c r="CSH53" s="388"/>
      <c r="CSI53" s="388"/>
      <c r="CSJ53" s="388"/>
      <c r="CSK53" s="388"/>
      <c r="CSL53" s="388"/>
      <c r="CSM53" s="388"/>
      <c r="CSN53" s="388"/>
      <c r="CSO53" s="388" t="s">
        <v>24</v>
      </c>
      <c r="CSP53" s="388"/>
      <c r="CSQ53" s="388"/>
      <c r="CSR53" s="388"/>
      <c r="CSS53" s="388"/>
      <c r="CST53" s="388"/>
      <c r="CSU53" s="388"/>
      <c r="CSV53" s="388"/>
      <c r="CSW53" s="388" t="s">
        <v>24</v>
      </c>
      <c r="CSX53" s="388"/>
      <c r="CSY53" s="388"/>
      <c r="CSZ53" s="388"/>
      <c r="CTA53" s="388"/>
      <c r="CTB53" s="388"/>
      <c r="CTC53" s="388"/>
      <c r="CTD53" s="388"/>
      <c r="CTE53" s="388" t="s">
        <v>24</v>
      </c>
      <c r="CTF53" s="388"/>
      <c r="CTG53" s="388"/>
      <c r="CTH53" s="388"/>
      <c r="CTI53" s="388"/>
      <c r="CTJ53" s="388"/>
      <c r="CTK53" s="388"/>
      <c r="CTL53" s="388"/>
      <c r="CTM53" s="388" t="s">
        <v>24</v>
      </c>
      <c r="CTN53" s="388"/>
      <c r="CTO53" s="388"/>
      <c r="CTP53" s="388"/>
      <c r="CTQ53" s="388"/>
      <c r="CTR53" s="388"/>
      <c r="CTS53" s="388"/>
      <c r="CTT53" s="388"/>
      <c r="CTU53" s="388" t="s">
        <v>24</v>
      </c>
      <c r="CTV53" s="388"/>
      <c r="CTW53" s="388"/>
      <c r="CTX53" s="388"/>
      <c r="CTY53" s="388"/>
      <c r="CTZ53" s="388"/>
      <c r="CUA53" s="388"/>
      <c r="CUB53" s="388"/>
      <c r="CUC53" s="388" t="s">
        <v>24</v>
      </c>
      <c r="CUD53" s="388"/>
      <c r="CUE53" s="388"/>
      <c r="CUF53" s="388"/>
      <c r="CUG53" s="388"/>
      <c r="CUH53" s="388"/>
      <c r="CUI53" s="388"/>
      <c r="CUJ53" s="388"/>
      <c r="CUK53" s="388" t="s">
        <v>24</v>
      </c>
      <c r="CUL53" s="388"/>
      <c r="CUM53" s="388"/>
      <c r="CUN53" s="388"/>
      <c r="CUO53" s="388"/>
      <c r="CUP53" s="388"/>
      <c r="CUQ53" s="388"/>
      <c r="CUR53" s="388"/>
      <c r="CUS53" s="388" t="s">
        <v>24</v>
      </c>
      <c r="CUT53" s="388"/>
      <c r="CUU53" s="388"/>
      <c r="CUV53" s="388"/>
      <c r="CUW53" s="388"/>
      <c r="CUX53" s="388"/>
      <c r="CUY53" s="388"/>
      <c r="CUZ53" s="388"/>
      <c r="CVA53" s="388" t="s">
        <v>24</v>
      </c>
      <c r="CVB53" s="388"/>
      <c r="CVC53" s="388"/>
      <c r="CVD53" s="388"/>
      <c r="CVE53" s="388"/>
      <c r="CVF53" s="388"/>
      <c r="CVG53" s="388"/>
      <c r="CVH53" s="388"/>
      <c r="CVI53" s="388" t="s">
        <v>24</v>
      </c>
      <c r="CVJ53" s="388"/>
      <c r="CVK53" s="388"/>
      <c r="CVL53" s="388"/>
      <c r="CVM53" s="388"/>
      <c r="CVN53" s="388"/>
      <c r="CVO53" s="388"/>
      <c r="CVP53" s="388"/>
      <c r="CVQ53" s="388" t="s">
        <v>24</v>
      </c>
      <c r="CVR53" s="388"/>
      <c r="CVS53" s="388"/>
      <c r="CVT53" s="388"/>
      <c r="CVU53" s="388"/>
      <c r="CVV53" s="388"/>
      <c r="CVW53" s="388"/>
      <c r="CVX53" s="388"/>
      <c r="CVY53" s="388" t="s">
        <v>24</v>
      </c>
      <c r="CVZ53" s="388"/>
      <c r="CWA53" s="388"/>
      <c r="CWB53" s="388"/>
      <c r="CWC53" s="388"/>
      <c r="CWD53" s="388"/>
      <c r="CWE53" s="388"/>
      <c r="CWF53" s="388"/>
      <c r="CWG53" s="388" t="s">
        <v>24</v>
      </c>
      <c r="CWH53" s="388"/>
      <c r="CWI53" s="388"/>
      <c r="CWJ53" s="388"/>
      <c r="CWK53" s="388"/>
      <c r="CWL53" s="388"/>
      <c r="CWM53" s="388"/>
      <c r="CWN53" s="388"/>
      <c r="CWO53" s="388" t="s">
        <v>24</v>
      </c>
      <c r="CWP53" s="388"/>
      <c r="CWQ53" s="388"/>
      <c r="CWR53" s="388"/>
      <c r="CWS53" s="388"/>
      <c r="CWT53" s="388"/>
      <c r="CWU53" s="388"/>
      <c r="CWV53" s="388"/>
      <c r="CWW53" s="388" t="s">
        <v>24</v>
      </c>
      <c r="CWX53" s="388"/>
      <c r="CWY53" s="388"/>
      <c r="CWZ53" s="388"/>
      <c r="CXA53" s="388"/>
      <c r="CXB53" s="388"/>
      <c r="CXC53" s="388"/>
      <c r="CXD53" s="388"/>
      <c r="CXE53" s="388" t="s">
        <v>24</v>
      </c>
      <c r="CXF53" s="388"/>
      <c r="CXG53" s="388"/>
      <c r="CXH53" s="388"/>
      <c r="CXI53" s="388"/>
      <c r="CXJ53" s="388"/>
      <c r="CXK53" s="388"/>
      <c r="CXL53" s="388"/>
      <c r="CXM53" s="388" t="s">
        <v>24</v>
      </c>
      <c r="CXN53" s="388"/>
      <c r="CXO53" s="388"/>
      <c r="CXP53" s="388"/>
      <c r="CXQ53" s="388"/>
      <c r="CXR53" s="388"/>
      <c r="CXS53" s="388"/>
      <c r="CXT53" s="388"/>
      <c r="CXU53" s="388" t="s">
        <v>24</v>
      </c>
      <c r="CXV53" s="388"/>
      <c r="CXW53" s="388"/>
      <c r="CXX53" s="388"/>
      <c r="CXY53" s="388"/>
      <c r="CXZ53" s="388"/>
      <c r="CYA53" s="388"/>
      <c r="CYB53" s="388"/>
      <c r="CYC53" s="388" t="s">
        <v>24</v>
      </c>
      <c r="CYD53" s="388"/>
      <c r="CYE53" s="388"/>
      <c r="CYF53" s="388"/>
      <c r="CYG53" s="388"/>
      <c r="CYH53" s="388"/>
      <c r="CYI53" s="388"/>
      <c r="CYJ53" s="388"/>
      <c r="CYK53" s="388" t="s">
        <v>24</v>
      </c>
      <c r="CYL53" s="388"/>
      <c r="CYM53" s="388"/>
      <c r="CYN53" s="388"/>
      <c r="CYO53" s="388"/>
      <c r="CYP53" s="388"/>
      <c r="CYQ53" s="388"/>
      <c r="CYR53" s="388"/>
      <c r="CYS53" s="388" t="s">
        <v>24</v>
      </c>
      <c r="CYT53" s="388"/>
      <c r="CYU53" s="388"/>
      <c r="CYV53" s="388"/>
      <c r="CYW53" s="388"/>
      <c r="CYX53" s="388"/>
      <c r="CYY53" s="388"/>
      <c r="CYZ53" s="388"/>
      <c r="CZA53" s="388" t="s">
        <v>24</v>
      </c>
      <c r="CZB53" s="388"/>
      <c r="CZC53" s="388"/>
      <c r="CZD53" s="388"/>
      <c r="CZE53" s="388"/>
      <c r="CZF53" s="388"/>
      <c r="CZG53" s="388"/>
      <c r="CZH53" s="388"/>
      <c r="CZI53" s="388" t="s">
        <v>24</v>
      </c>
      <c r="CZJ53" s="388"/>
      <c r="CZK53" s="388"/>
      <c r="CZL53" s="388"/>
      <c r="CZM53" s="388"/>
      <c r="CZN53" s="388"/>
      <c r="CZO53" s="388"/>
      <c r="CZP53" s="388"/>
      <c r="CZQ53" s="388" t="s">
        <v>24</v>
      </c>
      <c r="CZR53" s="388"/>
      <c r="CZS53" s="388"/>
      <c r="CZT53" s="388"/>
      <c r="CZU53" s="388"/>
      <c r="CZV53" s="388"/>
      <c r="CZW53" s="388"/>
      <c r="CZX53" s="388"/>
      <c r="CZY53" s="388" t="s">
        <v>24</v>
      </c>
      <c r="CZZ53" s="388"/>
      <c r="DAA53" s="388"/>
      <c r="DAB53" s="388"/>
      <c r="DAC53" s="388"/>
      <c r="DAD53" s="388"/>
      <c r="DAE53" s="388"/>
      <c r="DAF53" s="388"/>
      <c r="DAG53" s="388" t="s">
        <v>24</v>
      </c>
      <c r="DAH53" s="388"/>
      <c r="DAI53" s="388"/>
      <c r="DAJ53" s="388"/>
      <c r="DAK53" s="388"/>
      <c r="DAL53" s="388"/>
      <c r="DAM53" s="388"/>
      <c r="DAN53" s="388"/>
      <c r="DAO53" s="388" t="s">
        <v>24</v>
      </c>
      <c r="DAP53" s="388"/>
      <c r="DAQ53" s="388"/>
      <c r="DAR53" s="388"/>
      <c r="DAS53" s="388"/>
      <c r="DAT53" s="388"/>
      <c r="DAU53" s="388"/>
      <c r="DAV53" s="388"/>
      <c r="DAW53" s="388" t="s">
        <v>24</v>
      </c>
      <c r="DAX53" s="388"/>
      <c r="DAY53" s="388"/>
      <c r="DAZ53" s="388"/>
      <c r="DBA53" s="388"/>
      <c r="DBB53" s="388"/>
      <c r="DBC53" s="388"/>
      <c r="DBD53" s="388"/>
      <c r="DBE53" s="388" t="s">
        <v>24</v>
      </c>
      <c r="DBF53" s="388"/>
      <c r="DBG53" s="388"/>
      <c r="DBH53" s="388"/>
      <c r="DBI53" s="388"/>
      <c r="DBJ53" s="388"/>
      <c r="DBK53" s="388"/>
      <c r="DBL53" s="388"/>
      <c r="DBM53" s="388" t="s">
        <v>24</v>
      </c>
      <c r="DBN53" s="388"/>
      <c r="DBO53" s="388"/>
      <c r="DBP53" s="388"/>
      <c r="DBQ53" s="388"/>
      <c r="DBR53" s="388"/>
      <c r="DBS53" s="388"/>
      <c r="DBT53" s="388"/>
      <c r="DBU53" s="388" t="s">
        <v>24</v>
      </c>
      <c r="DBV53" s="388"/>
      <c r="DBW53" s="388"/>
      <c r="DBX53" s="388"/>
      <c r="DBY53" s="388"/>
      <c r="DBZ53" s="388"/>
      <c r="DCA53" s="388"/>
      <c r="DCB53" s="388"/>
      <c r="DCC53" s="388" t="s">
        <v>24</v>
      </c>
      <c r="DCD53" s="388"/>
      <c r="DCE53" s="388"/>
      <c r="DCF53" s="388"/>
      <c r="DCG53" s="388"/>
      <c r="DCH53" s="388"/>
      <c r="DCI53" s="388"/>
      <c r="DCJ53" s="388"/>
      <c r="DCK53" s="388" t="s">
        <v>24</v>
      </c>
      <c r="DCL53" s="388"/>
      <c r="DCM53" s="388"/>
      <c r="DCN53" s="388"/>
      <c r="DCO53" s="388"/>
      <c r="DCP53" s="388"/>
      <c r="DCQ53" s="388"/>
      <c r="DCR53" s="388"/>
      <c r="DCS53" s="388" t="s">
        <v>24</v>
      </c>
      <c r="DCT53" s="388"/>
      <c r="DCU53" s="388"/>
      <c r="DCV53" s="388"/>
      <c r="DCW53" s="388"/>
      <c r="DCX53" s="388"/>
      <c r="DCY53" s="388"/>
      <c r="DCZ53" s="388"/>
      <c r="DDA53" s="388" t="s">
        <v>24</v>
      </c>
      <c r="DDB53" s="388"/>
      <c r="DDC53" s="388"/>
      <c r="DDD53" s="388"/>
      <c r="DDE53" s="388"/>
      <c r="DDF53" s="388"/>
      <c r="DDG53" s="388"/>
      <c r="DDH53" s="388"/>
      <c r="DDI53" s="388" t="s">
        <v>24</v>
      </c>
      <c r="DDJ53" s="388"/>
      <c r="DDK53" s="388"/>
      <c r="DDL53" s="388"/>
      <c r="DDM53" s="388"/>
      <c r="DDN53" s="388"/>
      <c r="DDO53" s="388"/>
      <c r="DDP53" s="388"/>
      <c r="DDQ53" s="388" t="s">
        <v>24</v>
      </c>
      <c r="DDR53" s="388"/>
      <c r="DDS53" s="388"/>
      <c r="DDT53" s="388"/>
      <c r="DDU53" s="388"/>
      <c r="DDV53" s="388"/>
      <c r="DDW53" s="388"/>
      <c r="DDX53" s="388"/>
      <c r="DDY53" s="388" t="s">
        <v>24</v>
      </c>
      <c r="DDZ53" s="388"/>
      <c r="DEA53" s="388"/>
      <c r="DEB53" s="388"/>
      <c r="DEC53" s="388"/>
      <c r="DED53" s="388"/>
      <c r="DEE53" s="388"/>
      <c r="DEF53" s="388"/>
      <c r="DEG53" s="388" t="s">
        <v>24</v>
      </c>
      <c r="DEH53" s="388"/>
      <c r="DEI53" s="388"/>
      <c r="DEJ53" s="388"/>
      <c r="DEK53" s="388"/>
      <c r="DEL53" s="388"/>
      <c r="DEM53" s="388"/>
      <c r="DEN53" s="388"/>
      <c r="DEO53" s="388" t="s">
        <v>24</v>
      </c>
      <c r="DEP53" s="388"/>
      <c r="DEQ53" s="388"/>
      <c r="DER53" s="388"/>
      <c r="DES53" s="388"/>
      <c r="DET53" s="388"/>
      <c r="DEU53" s="388"/>
      <c r="DEV53" s="388"/>
      <c r="DEW53" s="388" t="s">
        <v>24</v>
      </c>
      <c r="DEX53" s="388"/>
      <c r="DEY53" s="388"/>
      <c r="DEZ53" s="388"/>
      <c r="DFA53" s="388"/>
      <c r="DFB53" s="388"/>
      <c r="DFC53" s="388"/>
      <c r="DFD53" s="388"/>
      <c r="DFE53" s="388" t="s">
        <v>24</v>
      </c>
      <c r="DFF53" s="388"/>
      <c r="DFG53" s="388"/>
      <c r="DFH53" s="388"/>
      <c r="DFI53" s="388"/>
      <c r="DFJ53" s="388"/>
      <c r="DFK53" s="388"/>
      <c r="DFL53" s="388"/>
      <c r="DFM53" s="388" t="s">
        <v>24</v>
      </c>
      <c r="DFN53" s="388"/>
      <c r="DFO53" s="388"/>
      <c r="DFP53" s="388"/>
      <c r="DFQ53" s="388"/>
      <c r="DFR53" s="388"/>
      <c r="DFS53" s="388"/>
      <c r="DFT53" s="388"/>
      <c r="DFU53" s="388" t="s">
        <v>24</v>
      </c>
      <c r="DFV53" s="388"/>
      <c r="DFW53" s="388"/>
      <c r="DFX53" s="388"/>
      <c r="DFY53" s="388"/>
      <c r="DFZ53" s="388"/>
      <c r="DGA53" s="388"/>
      <c r="DGB53" s="388"/>
      <c r="DGC53" s="388" t="s">
        <v>24</v>
      </c>
      <c r="DGD53" s="388"/>
      <c r="DGE53" s="388"/>
      <c r="DGF53" s="388"/>
      <c r="DGG53" s="388"/>
      <c r="DGH53" s="388"/>
      <c r="DGI53" s="388"/>
      <c r="DGJ53" s="388"/>
      <c r="DGK53" s="388" t="s">
        <v>24</v>
      </c>
      <c r="DGL53" s="388"/>
      <c r="DGM53" s="388"/>
      <c r="DGN53" s="388"/>
      <c r="DGO53" s="388"/>
      <c r="DGP53" s="388"/>
      <c r="DGQ53" s="388"/>
      <c r="DGR53" s="388"/>
      <c r="DGS53" s="388" t="s">
        <v>24</v>
      </c>
      <c r="DGT53" s="388"/>
      <c r="DGU53" s="388"/>
      <c r="DGV53" s="388"/>
      <c r="DGW53" s="388"/>
      <c r="DGX53" s="388"/>
      <c r="DGY53" s="388"/>
      <c r="DGZ53" s="388"/>
      <c r="DHA53" s="388" t="s">
        <v>24</v>
      </c>
      <c r="DHB53" s="388"/>
      <c r="DHC53" s="388"/>
      <c r="DHD53" s="388"/>
      <c r="DHE53" s="388"/>
      <c r="DHF53" s="388"/>
      <c r="DHG53" s="388"/>
      <c r="DHH53" s="388"/>
      <c r="DHI53" s="388" t="s">
        <v>24</v>
      </c>
      <c r="DHJ53" s="388"/>
      <c r="DHK53" s="388"/>
      <c r="DHL53" s="388"/>
      <c r="DHM53" s="388"/>
      <c r="DHN53" s="388"/>
      <c r="DHO53" s="388"/>
      <c r="DHP53" s="388"/>
      <c r="DHQ53" s="388" t="s">
        <v>24</v>
      </c>
      <c r="DHR53" s="388"/>
      <c r="DHS53" s="388"/>
      <c r="DHT53" s="388"/>
      <c r="DHU53" s="388"/>
      <c r="DHV53" s="388"/>
      <c r="DHW53" s="388"/>
      <c r="DHX53" s="388"/>
      <c r="DHY53" s="388" t="s">
        <v>24</v>
      </c>
      <c r="DHZ53" s="388"/>
      <c r="DIA53" s="388"/>
      <c r="DIB53" s="388"/>
      <c r="DIC53" s="388"/>
      <c r="DID53" s="388"/>
      <c r="DIE53" s="388"/>
      <c r="DIF53" s="388"/>
      <c r="DIG53" s="388" t="s">
        <v>24</v>
      </c>
      <c r="DIH53" s="388"/>
      <c r="DII53" s="388"/>
      <c r="DIJ53" s="388"/>
      <c r="DIK53" s="388"/>
      <c r="DIL53" s="388"/>
      <c r="DIM53" s="388"/>
      <c r="DIN53" s="388"/>
      <c r="DIO53" s="388" t="s">
        <v>24</v>
      </c>
      <c r="DIP53" s="388"/>
      <c r="DIQ53" s="388"/>
      <c r="DIR53" s="388"/>
      <c r="DIS53" s="388"/>
      <c r="DIT53" s="388"/>
      <c r="DIU53" s="388"/>
      <c r="DIV53" s="388"/>
      <c r="DIW53" s="388" t="s">
        <v>24</v>
      </c>
      <c r="DIX53" s="388"/>
      <c r="DIY53" s="388"/>
      <c r="DIZ53" s="388"/>
      <c r="DJA53" s="388"/>
      <c r="DJB53" s="388"/>
      <c r="DJC53" s="388"/>
      <c r="DJD53" s="388"/>
      <c r="DJE53" s="388" t="s">
        <v>24</v>
      </c>
      <c r="DJF53" s="388"/>
      <c r="DJG53" s="388"/>
      <c r="DJH53" s="388"/>
      <c r="DJI53" s="388"/>
      <c r="DJJ53" s="388"/>
      <c r="DJK53" s="388"/>
      <c r="DJL53" s="388"/>
      <c r="DJM53" s="388" t="s">
        <v>24</v>
      </c>
      <c r="DJN53" s="388"/>
      <c r="DJO53" s="388"/>
      <c r="DJP53" s="388"/>
      <c r="DJQ53" s="388"/>
      <c r="DJR53" s="388"/>
      <c r="DJS53" s="388"/>
      <c r="DJT53" s="388"/>
      <c r="DJU53" s="388" t="s">
        <v>24</v>
      </c>
      <c r="DJV53" s="388"/>
      <c r="DJW53" s="388"/>
      <c r="DJX53" s="388"/>
      <c r="DJY53" s="388"/>
      <c r="DJZ53" s="388"/>
      <c r="DKA53" s="388"/>
      <c r="DKB53" s="388"/>
      <c r="DKC53" s="388" t="s">
        <v>24</v>
      </c>
      <c r="DKD53" s="388"/>
      <c r="DKE53" s="388"/>
      <c r="DKF53" s="388"/>
      <c r="DKG53" s="388"/>
      <c r="DKH53" s="388"/>
      <c r="DKI53" s="388"/>
      <c r="DKJ53" s="388"/>
      <c r="DKK53" s="388" t="s">
        <v>24</v>
      </c>
      <c r="DKL53" s="388"/>
      <c r="DKM53" s="388"/>
      <c r="DKN53" s="388"/>
      <c r="DKO53" s="388"/>
      <c r="DKP53" s="388"/>
      <c r="DKQ53" s="388"/>
      <c r="DKR53" s="388"/>
      <c r="DKS53" s="388" t="s">
        <v>24</v>
      </c>
      <c r="DKT53" s="388"/>
      <c r="DKU53" s="388"/>
      <c r="DKV53" s="388"/>
      <c r="DKW53" s="388"/>
      <c r="DKX53" s="388"/>
      <c r="DKY53" s="388"/>
      <c r="DKZ53" s="388"/>
      <c r="DLA53" s="388" t="s">
        <v>24</v>
      </c>
      <c r="DLB53" s="388"/>
      <c r="DLC53" s="388"/>
      <c r="DLD53" s="388"/>
      <c r="DLE53" s="388"/>
      <c r="DLF53" s="388"/>
      <c r="DLG53" s="388"/>
      <c r="DLH53" s="388"/>
      <c r="DLI53" s="388" t="s">
        <v>24</v>
      </c>
      <c r="DLJ53" s="388"/>
      <c r="DLK53" s="388"/>
      <c r="DLL53" s="388"/>
      <c r="DLM53" s="388"/>
      <c r="DLN53" s="388"/>
      <c r="DLO53" s="388"/>
      <c r="DLP53" s="388"/>
      <c r="DLQ53" s="388" t="s">
        <v>24</v>
      </c>
      <c r="DLR53" s="388"/>
      <c r="DLS53" s="388"/>
      <c r="DLT53" s="388"/>
      <c r="DLU53" s="388"/>
      <c r="DLV53" s="388"/>
      <c r="DLW53" s="388"/>
      <c r="DLX53" s="388"/>
      <c r="DLY53" s="388" t="s">
        <v>24</v>
      </c>
      <c r="DLZ53" s="388"/>
      <c r="DMA53" s="388"/>
      <c r="DMB53" s="388"/>
      <c r="DMC53" s="388"/>
      <c r="DMD53" s="388"/>
      <c r="DME53" s="388"/>
      <c r="DMF53" s="388"/>
      <c r="DMG53" s="388" t="s">
        <v>24</v>
      </c>
      <c r="DMH53" s="388"/>
      <c r="DMI53" s="388"/>
      <c r="DMJ53" s="388"/>
      <c r="DMK53" s="388"/>
      <c r="DML53" s="388"/>
      <c r="DMM53" s="388"/>
      <c r="DMN53" s="388"/>
      <c r="DMO53" s="388" t="s">
        <v>24</v>
      </c>
      <c r="DMP53" s="388"/>
      <c r="DMQ53" s="388"/>
      <c r="DMR53" s="388"/>
      <c r="DMS53" s="388"/>
      <c r="DMT53" s="388"/>
      <c r="DMU53" s="388"/>
      <c r="DMV53" s="388"/>
      <c r="DMW53" s="388" t="s">
        <v>24</v>
      </c>
      <c r="DMX53" s="388"/>
      <c r="DMY53" s="388"/>
      <c r="DMZ53" s="388"/>
      <c r="DNA53" s="388"/>
      <c r="DNB53" s="388"/>
      <c r="DNC53" s="388"/>
      <c r="DND53" s="388"/>
      <c r="DNE53" s="388" t="s">
        <v>24</v>
      </c>
      <c r="DNF53" s="388"/>
      <c r="DNG53" s="388"/>
      <c r="DNH53" s="388"/>
      <c r="DNI53" s="388"/>
      <c r="DNJ53" s="388"/>
      <c r="DNK53" s="388"/>
      <c r="DNL53" s="388"/>
      <c r="DNM53" s="388" t="s">
        <v>24</v>
      </c>
      <c r="DNN53" s="388"/>
      <c r="DNO53" s="388"/>
      <c r="DNP53" s="388"/>
      <c r="DNQ53" s="388"/>
      <c r="DNR53" s="388"/>
      <c r="DNS53" s="388"/>
      <c r="DNT53" s="388"/>
      <c r="DNU53" s="388" t="s">
        <v>24</v>
      </c>
      <c r="DNV53" s="388"/>
      <c r="DNW53" s="388"/>
      <c r="DNX53" s="388"/>
      <c r="DNY53" s="388"/>
      <c r="DNZ53" s="388"/>
      <c r="DOA53" s="388"/>
      <c r="DOB53" s="388"/>
      <c r="DOC53" s="388" t="s">
        <v>24</v>
      </c>
      <c r="DOD53" s="388"/>
      <c r="DOE53" s="388"/>
      <c r="DOF53" s="388"/>
      <c r="DOG53" s="388"/>
      <c r="DOH53" s="388"/>
      <c r="DOI53" s="388"/>
      <c r="DOJ53" s="388"/>
      <c r="DOK53" s="388" t="s">
        <v>24</v>
      </c>
      <c r="DOL53" s="388"/>
      <c r="DOM53" s="388"/>
      <c r="DON53" s="388"/>
      <c r="DOO53" s="388"/>
      <c r="DOP53" s="388"/>
      <c r="DOQ53" s="388"/>
      <c r="DOR53" s="388"/>
      <c r="DOS53" s="388" t="s">
        <v>24</v>
      </c>
      <c r="DOT53" s="388"/>
      <c r="DOU53" s="388"/>
      <c r="DOV53" s="388"/>
      <c r="DOW53" s="388"/>
      <c r="DOX53" s="388"/>
      <c r="DOY53" s="388"/>
      <c r="DOZ53" s="388"/>
      <c r="DPA53" s="388" t="s">
        <v>24</v>
      </c>
      <c r="DPB53" s="388"/>
      <c r="DPC53" s="388"/>
      <c r="DPD53" s="388"/>
      <c r="DPE53" s="388"/>
      <c r="DPF53" s="388"/>
      <c r="DPG53" s="388"/>
      <c r="DPH53" s="388"/>
      <c r="DPI53" s="388" t="s">
        <v>24</v>
      </c>
      <c r="DPJ53" s="388"/>
      <c r="DPK53" s="388"/>
      <c r="DPL53" s="388"/>
      <c r="DPM53" s="388"/>
      <c r="DPN53" s="388"/>
      <c r="DPO53" s="388"/>
      <c r="DPP53" s="388"/>
      <c r="DPQ53" s="388" t="s">
        <v>24</v>
      </c>
      <c r="DPR53" s="388"/>
      <c r="DPS53" s="388"/>
      <c r="DPT53" s="388"/>
      <c r="DPU53" s="388"/>
      <c r="DPV53" s="388"/>
      <c r="DPW53" s="388"/>
      <c r="DPX53" s="388"/>
      <c r="DPY53" s="388" t="s">
        <v>24</v>
      </c>
      <c r="DPZ53" s="388"/>
      <c r="DQA53" s="388"/>
      <c r="DQB53" s="388"/>
      <c r="DQC53" s="388"/>
      <c r="DQD53" s="388"/>
      <c r="DQE53" s="388"/>
      <c r="DQF53" s="388"/>
      <c r="DQG53" s="388" t="s">
        <v>24</v>
      </c>
      <c r="DQH53" s="388"/>
      <c r="DQI53" s="388"/>
      <c r="DQJ53" s="388"/>
      <c r="DQK53" s="388"/>
      <c r="DQL53" s="388"/>
      <c r="DQM53" s="388"/>
      <c r="DQN53" s="388"/>
      <c r="DQO53" s="388" t="s">
        <v>24</v>
      </c>
      <c r="DQP53" s="388"/>
      <c r="DQQ53" s="388"/>
      <c r="DQR53" s="388"/>
      <c r="DQS53" s="388"/>
      <c r="DQT53" s="388"/>
      <c r="DQU53" s="388"/>
      <c r="DQV53" s="388"/>
      <c r="DQW53" s="388" t="s">
        <v>24</v>
      </c>
      <c r="DQX53" s="388"/>
      <c r="DQY53" s="388"/>
      <c r="DQZ53" s="388"/>
      <c r="DRA53" s="388"/>
      <c r="DRB53" s="388"/>
      <c r="DRC53" s="388"/>
      <c r="DRD53" s="388"/>
      <c r="DRE53" s="388" t="s">
        <v>24</v>
      </c>
      <c r="DRF53" s="388"/>
      <c r="DRG53" s="388"/>
      <c r="DRH53" s="388"/>
      <c r="DRI53" s="388"/>
      <c r="DRJ53" s="388"/>
      <c r="DRK53" s="388"/>
      <c r="DRL53" s="388"/>
      <c r="DRM53" s="388" t="s">
        <v>24</v>
      </c>
      <c r="DRN53" s="388"/>
      <c r="DRO53" s="388"/>
      <c r="DRP53" s="388"/>
      <c r="DRQ53" s="388"/>
      <c r="DRR53" s="388"/>
      <c r="DRS53" s="388"/>
      <c r="DRT53" s="388"/>
      <c r="DRU53" s="388" t="s">
        <v>24</v>
      </c>
      <c r="DRV53" s="388"/>
      <c r="DRW53" s="388"/>
      <c r="DRX53" s="388"/>
      <c r="DRY53" s="388"/>
      <c r="DRZ53" s="388"/>
      <c r="DSA53" s="388"/>
      <c r="DSB53" s="388"/>
      <c r="DSC53" s="388" t="s">
        <v>24</v>
      </c>
      <c r="DSD53" s="388"/>
      <c r="DSE53" s="388"/>
      <c r="DSF53" s="388"/>
      <c r="DSG53" s="388"/>
      <c r="DSH53" s="388"/>
      <c r="DSI53" s="388"/>
      <c r="DSJ53" s="388"/>
      <c r="DSK53" s="388" t="s">
        <v>24</v>
      </c>
      <c r="DSL53" s="388"/>
      <c r="DSM53" s="388"/>
      <c r="DSN53" s="388"/>
      <c r="DSO53" s="388"/>
      <c r="DSP53" s="388"/>
      <c r="DSQ53" s="388"/>
      <c r="DSR53" s="388"/>
      <c r="DSS53" s="388" t="s">
        <v>24</v>
      </c>
      <c r="DST53" s="388"/>
      <c r="DSU53" s="388"/>
      <c r="DSV53" s="388"/>
      <c r="DSW53" s="388"/>
      <c r="DSX53" s="388"/>
      <c r="DSY53" s="388"/>
      <c r="DSZ53" s="388"/>
      <c r="DTA53" s="388" t="s">
        <v>24</v>
      </c>
      <c r="DTB53" s="388"/>
      <c r="DTC53" s="388"/>
      <c r="DTD53" s="388"/>
      <c r="DTE53" s="388"/>
      <c r="DTF53" s="388"/>
      <c r="DTG53" s="388"/>
      <c r="DTH53" s="388"/>
      <c r="DTI53" s="388" t="s">
        <v>24</v>
      </c>
      <c r="DTJ53" s="388"/>
      <c r="DTK53" s="388"/>
      <c r="DTL53" s="388"/>
      <c r="DTM53" s="388"/>
      <c r="DTN53" s="388"/>
      <c r="DTO53" s="388"/>
      <c r="DTP53" s="388"/>
      <c r="DTQ53" s="388" t="s">
        <v>24</v>
      </c>
      <c r="DTR53" s="388"/>
      <c r="DTS53" s="388"/>
      <c r="DTT53" s="388"/>
      <c r="DTU53" s="388"/>
      <c r="DTV53" s="388"/>
      <c r="DTW53" s="388"/>
      <c r="DTX53" s="388"/>
      <c r="DTY53" s="388" t="s">
        <v>24</v>
      </c>
      <c r="DTZ53" s="388"/>
      <c r="DUA53" s="388"/>
      <c r="DUB53" s="388"/>
      <c r="DUC53" s="388"/>
      <c r="DUD53" s="388"/>
      <c r="DUE53" s="388"/>
      <c r="DUF53" s="388"/>
      <c r="DUG53" s="388" t="s">
        <v>24</v>
      </c>
      <c r="DUH53" s="388"/>
      <c r="DUI53" s="388"/>
      <c r="DUJ53" s="388"/>
      <c r="DUK53" s="388"/>
      <c r="DUL53" s="388"/>
      <c r="DUM53" s="388"/>
      <c r="DUN53" s="388"/>
      <c r="DUO53" s="388" t="s">
        <v>24</v>
      </c>
      <c r="DUP53" s="388"/>
      <c r="DUQ53" s="388"/>
      <c r="DUR53" s="388"/>
      <c r="DUS53" s="388"/>
      <c r="DUT53" s="388"/>
      <c r="DUU53" s="388"/>
      <c r="DUV53" s="388"/>
      <c r="DUW53" s="388" t="s">
        <v>24</v>
      </c>
      <c r="DUX53" s="388"/>
      <c r="DUY53" s="388"/>
      <c r="DUZ53" s="388"/>
      <c r="DVA53" s="388"/>
      <c r="DVB53" s="388"/>
      <c r="DVC53" s="388"/>
      <c r="DVD53" s="388"/>
      <c r="DVE53" s="388" t="s">
        <v>24</v>
      </c>
      <c r="DVF53" s="388"/>
      <c r="DVG53" s="388"/>
      <c r="DVH53" s="388"/>
      <c r="DVI53" s="388"/>
      <c r="DVJ53" s="388"/>
      <c r="DVK53" s="388"/>
      <c r="DVL53" s="388"/>
      <c r="DVM53" s="388" t="s">
        <v>24</v>
      </c>
      <c r="DVN53" s="388"/>
      <c r="DVO53" s="388"/>
      <c r="DVP53" s="388"/>
      <c r="DVQ53" s="388"/>
      <c r="DVR53" s="388"/>
      <c r="DVS53" s="388"/>
      <c r="DVT53" s="388"/>
      <c r="DVU53" s="388" t="s">
        <v>24</v>
      </c>
      <c r="DVV53" s="388"/>
      <c r="DVW53" s="388"/>
      <c r="DVX53" s="388"/>
      <c r="DVY53" s="388"/>
      <c r="DVZ53" s="388"/>
      <c r="DWA53" s="388"/>
      <c r="DWB53" s="388"/>
      <c r="DWC53" s="388" t="s">
        <v>24</v>
      </c>
      <c r="DWD53" s="388"/>
      <c r="DWE53" s="388"/>
      <c r="DWF53" s="388"/>
      <c r="DWG53" s="388"/>
      <c r="DWH53" s="388"/>
      <c r="DWI53" s="388"/>
      <c r="DWJ53" s="388"/>
      <c r="DWK53" s="388" t="s">
        <v>24</v>
      </c>
      <c r="DWL53" s="388"/>
      <c r="DWM53" s="388"/>
      <c r="DWN53" s="388"/>
      <c r="DWO53" s="388"/>
      <c r="DWP53" s="388"/>
      <c r="DWQ53" s="388"/>
      <c r="DWR53" s="388"/>
      <c r="DWS53" s="388" t="s">
        <v>24</v>
      </c>
      <c r="DWT53" s="388"/>
      <c r="DWU53" s="388"/>
      <c r="DWV53" s="388"/>
      <c r="DWW53" s="388"/>
      <c r="DWX53" s="388"/>
      <c r="DWY53" s="388"/>
      <c r="DWZ53" s="388"/>
      <c r="DXA53" s="388" t="s">
        <v>24</v>
      </c>
      <c r="DXB53" s="388"/>
      <c r="DXC53" s="388"/>
      <c r="DXD53" s="388"/>
      <c r="DXE53" s="388"/>
      <c r="DXF53" s="388"/>
      <c r="DXG53" s="388"/>
      <c r="DXH53" s="388"/>
      <c r="DXI53" s="388" t="s">
        <v>24</v>
      </c>
      <c r="DXJ53" s="388"/>
      <c r="DXK53" s="388"/>
      <c r="DXL53" s="388"/>
      <c r="DXM53" s="388"/>
      <c r="DXN53" s="388"/>
      <c r="DXO53" s="388"/>
      <c r="DXP53" s="388"/>
      <c r="DXQ53" s="388" t="s">
        <v>24</v>
      </c>
      <c r="DXR53" s="388"/>
      <c r="DXS53" s="388"/>
      <c r="DXT53" s="388"/>
      <c r="DXU53" s="388"/>
      <c r="DXV53" s="388"/>
      <c r="DXW53" s="388"/>
      <c r="DXX53" s="388"/>
      <c r="DXY53" s="388" t="s">
        <v>24</v>
      </c>
      <c r="DXZ53" s="388"/>
      <c r="DYA53" s="388"/>
      <c r="DYB53" s="388"/>
      <c r="DYC53" s="388"/>
      <c r="DYD53" s="388"/>
      <c r="DYE53" s="388"/>
      <c r="DYF53" s="388"/>
      <c r="DYG53" s="388" t="s">
        <v>24</v>
      </c>
      <c r="DYH53" s="388"/>
      <c r="DYI53" s="388"/>
      <c r="DYJ53" s="388"/>
      <c r="DYK53" s="388"/>
      <c r="DYL53" s="388"/>
      <c r="DYM53" s="388"/>
      <c r="DYN53" s="388"/>
      <c r="DYO53" s="388" t="s">
        <v>24</v>
      </c>
      <c r="DYP53" s="388"/>
      <c r="DYQ53" s="388"/>
      <c r="DYR53" s="388"/>
      <c r="DYS53" s="388"/>
      <c r="DYT53" s="388"/>
      <c r="DYU53" s="388"/>
      <c r="DYV53" s="388"/>
      <c r="DYW53" s="388" t="s">
        <v>24</v>
      </c>
      <c r="DYX53" s="388"/>
      <c r="DYY53" s="388"/>
      <c r="DYZ53" s="388"/>
      <c r="DZA53" s="388"/>
      <c r="DZB53" s="388"/>
      <c r="DZC53" s="388"/>
      <c r="DZD53" s="388"/>
      <c r="DZE53" s="388" t="s">
        <v>24</v>
      </c>
      <c r="DZF53" s="388"/>
      <c r="DZG53" s="388"/>
      <c r="DZH53" s="388"/>
      <c r="DZI53" s="388"/>
      <c r="DZJ53" s="388"/>
      <c r="DZK53" s="388"/>
      <c r="DZL53" s="388"/>
      <c r="DZM53" s="388" t="s">
        <v>24</v>
      </c>
      <c r="DZN53" s="388"/>
      <c r="DZO53" s="388"/>
      <c r="DZP53" s="388"/>
      <c r="DZQ53" s="388"/>
      <c r="DZR53" s="388"/>
      <c r="DZS53" s="388"/>
      <c r="DZT53" s="388"/>
      <c r="DZU53" s="388" t="s">
        <v>24</v>
      </c>
      <c r="DZV53" s="388"/>
      <c r="DZW53" s="388"/>
      <c r="DZX53" s="388"/>
      <c r="DZY53" s="388"/>
      <c r="DZZ53" s="388"/>
      <c r="EAA53" s="388"/>
      <c r="EAB53" s="388"/>
      <c r="EAC53" s="388" t="s">
        <v>24</v>
      </c>
      <c r="EAD53" s="388"/>
      <c r="EAE53" s="388"/>
      <c r="EAF53" s="388"/>
      <c r="EAG53" s="388"/>
      <c r="EAH53" s="388"/>
      <c r="EAI53" s="388"/>
      <c r="EAJ53" s="388"/>
      <c r="EAK53" s="388" t="s">
        <v>24</v>
      </c>
      <c r="EAL53" s="388"/>
      <c r="EAM53" s="388"/>
      <c r="EAN53" s="388"/>
      <c r="EAO53" s="388"/>
      <c r="EAP53" s="388"/>
      <c r="EAQ53" s="388"/>
      <c r="EAR53" s="388"/>
      <c r="EAS53" s="388" t="s">
        <v>24</v>
      </c>
      <c r="EAT53" s="388"/>
      <c r="EAU53" s="388"/>
      <c r="EAV53" s="388"/>
      <c r="EAW53" s="388"/>
      <c r="EAX53" s="388"/>
      <c r="EAY53" s="388"/>
      <c r="EAZ53" s="388"/>
      <c r="EBA53" s="388" t="s">
        <v>24</v>
      </c>
      <c r="EBB53" s="388"/>
      <c r="EBC53" s="388"/>
      <c r="EBD53" s="388"/>
      <c r="EBE53" s="388"/>
      <c r="EBF53" s="388"/>
      <c r="EBG53" s="388"/>
      <c r="EBH53" s="388"/>
      <c r="EBI53" s="388" t="s">
        <v>24</v>
      </c>
      <c r="EBJ53" s="388"/>
      <c r="EBK53" s="388"/>
      <c r="EBL53" s="388"/>
      <c r="EBM53" s="388"/>
      <c r="EBN53" s="388"/>
      <c r="EBO53" s="388"/>
      <c r="EBP53" s="388"/>
      <c r="EBQ53" s="388" t="s">
        <v>24</v>
      </c>
      <c r="EBR53" s="388"/>
      <c r="EBS53" s="388"/>
      <c r="EBT53" s="388"/>
      <c r="EBU53" s="388"/>
      <c r="EBV53" s="388"/>
      <c r="EBW53" s="388"/>
      <c r="EBX53" s="388"/>
      <c r="EBY53" s="388" t="s">
        <v>24</v>
      </c>
      <c r="EBZ53" s="388"/>
      <c r="ECA53" s="388"/>
      <c r="ECB53" s="388"/>
      <c r="ECC53" s="388"/>
      <c r="ECD53" s="388"/>
      <c r="ECE53" s="388"/>
      <c r="ECF53" s="388"/>
      <c r="ECG53" s="388" t="s">
        <v>24</v>
      </c>
      <c r="ECH53" s="388"/>
      <c r="ECI53" s="388"/>
      <c r="ECJ53" s="388"/>
      <c r="ECK53" s="388"/>
      <c r="ECL53" s="388"/>
      <c r="ECM53" s="388"/>
      <c r="ECN53" s="388"/>
      <c r="ECO53" s="388" t="s">
        <v>24</v>
      </c>
      <c r="ECP53" s="388"/>
      <c r="ECQ53" s="388"/>
      <c r="ECR53" s="388"/>
      <c r="ECS53" s="388"/>
      <c r="ECT53" s="388"/>
      <c r="ECU53" s="388"/>
      <c r="ECV53" s="388"/>
      <c r="ECW53" s="388" t="s">
        <v>24</v>
      </c>
      <c r="ECX53" s="388"/>
      <c r="ECY53" s="388"/>
      <c r="ECZ53" s="388"/>
      <c r="EDA53" s="388"/>
      <c r="EDB53" s="388"/>
      <c r="EDC53" s="388"/>
      <c r="EDD53" s="388"/>
      <c r="EDE53" s="388" t="s">
        <v>24</v>
      </c>
      <c r="EDF53" s="388"/>
      <c r="EDG53" s="388"/>
      <c r="EDH53" s="388"/>
      <c r="EDI53" s="388"/>
      <c r="EDJ53" s="388"/>
      <c r="EDK53" s="388"/>
      <c r="EDL53" s="388"/>
      <c r="EDM53" s="388" t="s">
        <v>24</v>
      </c>
      <c r="EDN53" s="388"/>
      <c r="EDO53" s="388"/>
      <c r="EDP53" s="388"/>
      <c r="EDQ53" s="388"/>
      <c r="EDR53" s="388"/>
      <c r="EDS53" s="388"/>
      <c r="EDT53" s="388"/>
      <c r="EDU53" s="388" t="s">
        <v>24</v>
      </c>
      <c r="EDV53" s="388"/>
      <c r="EDW53" s="388"/>
      <c r="EDX53" s="388"/>
      <c r="EDY53" s="388"/>
      <c r="EDZ53" s="388"/>
      <c r="EEA53" s="388"/>
      <c r="EEB53" s="388"/>
      <c r="EEC53" s="388" t="s">
        <v>24</v>
      </c>
      <c r="EED53" s="388"/>
      <c r="EEE53" s="388"/>
      <c r="EEF53" s="388"/>
      <c r="EEG53" s="388"/>
      <c r="EEH53" s="388"/>
      <c r="EEI53" s="388"/>
      <c r="EEJ53" s="388"/>
      <c r="EEK53" s="388" t="s">
        <v>24</v>
      </c>
      <c r="EEL53" s="388"/>
      <c r="EEM53" s="388"/>
      <c r="EEN53" s="388"/>
      <c r="EEO53" s="388"/>
      <c r="EEP53" s="388"/>
      <c r="EEQ53" s="388"/>
      <c r="EER53" s="388"/>
      <c r="EES53" s="388" t="s">
        <v>24</v>
      </c>
      <c r="EET53" s="388"/>
      <c r="EEU53" s="388"/>
      <c r="EEV53" s="388"/>
      <c r="EEW53" s="388"/>
      <c r="EEX53" s="388"/>
      <c r="EEY53" s="388"/>
      <c r="EEZ53" s="388"/>
      <c r="EFA53" s="388" t="s">
        <v>24</v>
      </c>
      <c r="EFB53" s="388"/>
      <c r="EFC53" s="388"/>
      <c r="EFD53" s="388"/>
      <c r="EFE53" s="388"/>
      <c r="EFF53" s="388"/>
      <c r="EFG53" s="388"/>
      <c r="EFH53" s="388"/>
      <c r="EFI53" s="388" t="s">
        <v>24</v>
      </c>
      <c r="EFJ53" s="388"/>
      <c r="EFK53" s="388"/>
      <c r="EFL53" s="388"/>
      <c r="EFM53" s="388"/>
      <c r="EFN53" s="388"/>
      <c r="EFO53" s="388"/>
      <c r="EFP53" s="388"/>
      <c r="EFQ53" s="388" t="s">
        <v>24</v>
      </c>
      <c r="EFR53" s="388"/>
      <c r="EFS53" s="388"/>
      <c r="EFT53" s="388"/>
      <c r="EFU53" s="388"/>
      <c r="EFV53" s="388"/>
      <c r="EFW53" s="388"/>
      <c r="EFX53" s="388"/>
      <c r="EFY53" s="388" t="s">
        <v>24</v>
      </c>
      <c r="EFZ53" s="388"/>
      <c r="EGA53" s="388"/>
      <c r="EGB53" s="388"/>
      <c r="EGC53" s="388"/>
      <c r="EGD53" s="388"/>
      <c r="EGE53" s="388"/>
      <c r="EGF53" s="388"/>
      <c r="EGG53" s="388" t="s">
        <v>24</v>
      </c>
      <c r="EGH53" s="388"/>
      <c r="EGI53" s="388"/>
      <c r="EGJ53" s="388"/>
      <c r="EGK53" s="388"/>
      <c r="EGL53" s="388"/>
      <c r="EGM53" s="388"/>
      <c r="EGN53" s="388"/>
      <c r="EGO53" s="388" t="s">
        <v>24</v>
      </c>
      <c r="EGP53" s="388"/>
      <c r="EGQ53" s="388"/>
      <c r="EGR53" s="388"/>
      <c r="EGS53" s="388"/>
      <c r="EGT53" s="388"/>
      <c r="EGU53" s="388"/>
      <c r="EGV53" s="388"/>
      <c r="EGW53" s="388" t="s">
        <v>24</v>
      </c>
      <c r="EGX53" s="388"/>
      <c r="EGY53" s="388"/>
      <c r="EGZ53" s="388"/>
      <c r="EHA53" s="388"/>
      <c r="EHB53" s="388"/>
      <c r="EHC53" s="388"/>
      <c r="EHD53" s="388"/>
      <c r="EHE53" s="388" t="s">
        <v>24</v>
      </c>
      <c r="EHF53" s="388"/>
      <c r="EHG53" s="388"/>
      <c r="EHH53" s="388"/>
      <c r="EHI53" s="388"/>
      <c r="EHJ53" s="388"/>
      <c r="EHK53" s="388"/>
      <c r="EHL53" s="388"/>
      <c r="EHM53" s="388" t="s">
        <v>24</v>
      </c>
      <c r="EHN53" s="388"/>
      <c r="EHO53" s="388"/>
      <c r="EHP53" s="388"/>
      <c r="EHQ53" s="388"/>
      <c r="EHR53" s="388"/>
      <c r="EHS53" s="388"/>
      <c r="EHT53" s="388"/>
      <c r="EHU53" s="388" t="s">
        <v>24</v>
      </c>
      <c r="EHV53" s="388"/>
      <c r="EHW53" s="388"/>
      <c r="EHX53" s="388"/>
      <c r="EHY53" s="388"/>
      <c r="EHZ53" s="388"/>
      <c r="EIA53" s="388"/>
      <c r="EIB53" s="388"/>
      <c r="EIC53" s="388" t="s">
        <v>24</v>
      </c>
      <c r="EID53" s="388"/>
      <c r="EIE53" s="388"/>
      <c r="EIF53" s="388"/>
      <c r="EIG53" s="388"/>
      <c r="EIH53" s="388"/>
      <c r="EII53" s="388"/>
      <c r="EIJ53" s="388"/>
      <c r="EIK53" s="388" t="s">
        <v>24</v>
      </c>
      <c r="EIL53" s="388"/>
      <c r="EIM53" s="388"/>
      <c r="EIN53" s="388"/>
      <c r="EIO53" s="388"/>
      <c r="EIP53" s="388"/>
      <c r="EIQ53" s="388"/>
      <c r="EIR53" s="388"/>
      <c r="EIS53" s="388" t="s">
        <v>24</v>
      </c>
      <c r="EIT53" s="388"/>
      <c r="EIU53" s="388"/>
      <c r="EIV53" s="388"/>
      <c r="EIW53" s="388"/>
      <c r="EIX53" s="388"/>
      <c r="EIY53" s="388"/>
      <c r="EIZ53" s="388"/>
      <c r="EJA53" s="388" t="s">
        <v>24</v>
      </c>
      <c r="EJB53" s="388"/>
      <c r="EJC53" s="388"/>
      <c r="EJD53" s="388"/>
      <c r="EJE53" s="388"/>
      <c r="EJF53" s="388"/>
      <c r="EJG53" s="388"/>
      <c r="EJH53" s="388"/>
      <c r="EJI53" s="388" t="s">
        <v>24</v>
      </c>
      <c r="EJJ53" s="388"/>
      <c r="EJK53" s="388"/>
      <c r="EJL53" s="388"/>
      <c r="EJM53" s="388"/>
      <c r="EJN53" s="388"/>
      <c r="EJO53" s="388"/>
      <c r="EJP53" s="388"/>
      <c r="EJQ53" s="388" t="s">
        <v>24</v>
      </c>
      <c r="EJR53" s="388"/>
      <c r="EJS53" s="388"/>
      <c r="EJT53" s="388"/>
      <c r="EJU53" s="388"/>
      <c r="EJV53" s="388"/>
      <c r="EJW53" s="388"/>
      <c r="EJX53" s="388"/>
      <c r="EJY53" s="388" t="s">
        <v>24</v>
      </c>
      <c r="EJZ53" s="388"/>
      <c r="EKA53" s="388"/>
      <c r="EKB53" s="388"/>
      <c r="EKC53" s="388"/>
      <c r="EKD53" s="388"/>
      <c r="EKE53" s="388"/>
      <c r="EKF53" s="388"/>
      <c r="EKG53" s="388" t="s">
        <v>24</v>
      </c>
      <c r="EKH53" s="388"/>
      <c r="EKI53" s="388"/>
      <c r="EKJ53" s="388"/>
      <c r="EKK53" s="388"/>
      <c r="EKL53" s="388"/>
      <c r="EKM53" s="388"/>
      <c r="EKN53" s="388"/>
      <c r="EKO53" s="388" t="s">
        <v>24</v>
      </c>
      <c r="EKP53" s="388"/>
      <c r="EKQ53" s="388"/>
      <c r="EKR53" s="388"/>
      <c r="EKS53" s="388"/>
      <c r="EKT53" s="388"/>
      <c r="EKU53" s="388"/>
      <c r="EKV53" s="388"/>
      <c r="EKW53" s="388" t="s">
        <v>24</v>
      </c>
      <c r="EKX53" s="388"/>
      <c r="EKY53" s="388"/>
      <c r="EKZ53" s="388"/>
      <c r="ELA53" s="388"/>
      <c r="ELB53" s="388"/>
      <c r="ELC53" s="388"/>
      <c r="ELD53" s="388"/>
      <c r="ELE53" s="388" t="s">
        <v>24</v>
      </c>
      <c r="ELF53" s="388"/>
      <c r="ELG53" s="388"/>
      <c r="ELH53" s="388"/>
      <c r="ELI53" s="388"/>
      <c r="ELJ53" s="388"/>
      <c r="ELK53" s="388"/>
      <c r="ELL53" s="388"/>
      <c r="ELM53" s="388" t="s">
        <v>24</v>
      </c>
      <c r="ELN53" s="388"/>
      <c r="ELO53" s="388"/>
      <c r="ELP53" s="388"/>
      <c r="ELQ53" s="388"/>
      <c r="ELR53" s="388"/>
      <c r="ELS53" s="388"/>
      <c r="ELT53" s="388"/>
      <c r="ELU53" s="388" t="s">
        <v>24</v>
      </c>
      <c r="ELV53" s="388"/>
      <c r="ELW53" s="388"/>
      <c r="ELX53" s="388"/>
      <c r="ELY53" s="388"/>
      <c r="ELZ53" s="388"/>
      <c r="EMA53" s="388"/>
      <c r="EMB53" s="388"/>
      <c r="EMC53" s="388" t="s">
        <v>24</v>
      </c>
      <c r="EMD53" s="388"/>
      <c r="EME53" s="388"/>
      <c r="EMF53" s="388"/>
      <c r="EMG53" s="388"/>
      <c r="EMH53" s="388"/>
      <c r="EMI53" s="388"/>
      <c r="EMJ53" s="388"/>
      <c r="EMK53" s="388" t="s">
        <v>24</v>
      </c>
      <c r="EML53" s="388"/>
      <c r="EMM53" s="388"/>
      <c r="EMN53" s="388"/>
      <c r="EMO53" s="388"/>
      <c r="EMP53" s="388"/>
      <c r="EMQ53" s="388"/>
      <c r="EMR53" s="388"/>
      <c r="EMS53" s="388" t="s">
        <v>24</v>
      </c>
      <c r="EMT53" s="388"/>
      <c r="EMU53" s="388"/>
      <c r="EMV53" s="388"/>
      <c r="EMW53" s="388"/>
      <c r="EMX53" s="388"/>
      <c r="EMY53" s="388"/>
      <c r="EMZ53" s="388"/>
      <c r="ENA53" s="388" t="s">
        <v>24</v>
      </c>
      <c r="ENB53" s="388"/>
      <c r="ENC53" s="388"/>
      <c r="END53" s="388"/>
      <c r="ENE53" s="388"/>
      <c r="ENF53" s="388"/>
      <c r="ENG53" s="388"/>
      <c r="ENH53" s="388"/>
      <c r="ENI53" s="388" t="s">
        <v>24</v>
      </c>
      <c r="ENJ53" s="388"/>
      <c r="ENK53" s="388"/>
      <c r="ENL53" s="388"/>
      <c r="ENM53" s="388"/>
      <c r="ENN53" s="388"/>
      <c r="ENO53" s="388"/>
      <c r="ENP53" s="388"/>
      <c r="ENQ53" s="388" t="s">
        <v>24</v>
      </c>
      <c r="ENR53" s="388"/>
      <c r="ENS53" s="388"/>
      <c r="ENT53" s="388"/>
      <c r="ENU53" s="388"/>
      <c r="ENV53" s="388"/>
      <c r="ENW53" s="388"/>
      <c r="ENX53" s="388"/>
      <c r="ENY53" s="388" t="s">
        <v>24</v>
      </c>
      <c r="ENZ53" s="388"/>
      <c r="EOA53" s="388"/>
      <c r="EOB53" s="388"/>
      <c r="EOC53" s="388"/>
      <c r="EOD53" s="388"/>
      <c r="EOE53" s="388"/>
      <c r="EOF53" s="388"/>
      <c r="EOG53" s="388" t="s">
        <v>24</v>
      </c>
      <c r="EOH53" s="388"/>
      <c r="EOI53" s="388"/>
      <c r="EOJ53" s="388"/>
      <c r="EOK53" s="388"/>
      <c r="EOL53" s="388"/>
      <c r="EOM53" s="388"/>
      <c r="EON53" s="388"/>
      <c r="EOO53" s="388" t="s">
        <v>24</v>
      </c>
      <c r="EOP53" s="388"/>
      <c r="EOQ53" s="388"/>
      <c r="EOR53" s="388"/>
      <c r="EOS53" s="388"/>
      <c r="EOT53" s="388"/>
      <c r="EOU53" s="388"/>
      <c r="EOV53" s="388"/>
      <c r="EOW53" s="388" t="s">
        <v>24</v>
      </c>
      <c r="EOX53" s="388"/>
      <c r="EOY53" s="388"/>
      <c r="EOZ53" s="388"/>
      <c r="EPA53" s="388"/>
      <c r="EPB53" s="388"/>
      <c r="EPC53" s="388"/>
      <c r="EPD53" s="388"/>
      <c r="EPE53" s="388" t="s">
        <v>24</v>
      </c>
      <c r="EPF53" s="388"/>
      <c r="EPG53" s="388"/>
      <c r="EPH53" s="388"/>
      <c r="EPI53" s="388"/>
      <c r="EPJ53" s="388"/>
      <c r="EPK53" s="388"/>
      <c r="EPL53" s="388"/>
      <c r="EPM53" s="388" t="s">
        <v>24</v>
      </c>
      <c r="EPN53" s="388"/>
      <c r="EPO53" s="388"/>
      <c r="EPP53" s="388"/>
      <c r="EPQ53" s="388"/>
      <c r="EPR53" s="388"/>
      <c r="EPS53" s="388"/>
      <c r="EPT53" s="388"/>
      <c r="EPU53" s="388" t="s">
        <v>24</v>
      </c>
      <c r="EPV53" s="388"/>
      <c r="EPW53" s="388"/>
      <c r="EPX53" s="388"/>
      <c r="EPY53" s="388"/>
      <c r="EPZ53" s="388"/>
      <c r="EQA53" s="388"/>
      <c r="EQB53" s="388"/>
      <c r="EQC53" s="388" t="s">
        <v>24</v>
      </c>
      <c r="EQD53" s="388"/>
      <c r="EQE53" s="388"/>
      <c r="EQF53" s="388"/>
      <c r="EQG53" s="388"/>
      <c r="EQH53" s="388"/>
      <c r="EQI53" s="388"/>
      <c r="EQJ53" s="388"/>
      <c r="EQK53" s="388" t="s">
        <v>24</v>
      </c>
      <c r="EQL53" s="388"/>
      <c r="EQM53" s="388"/>
      <c r="EQN53" s="388"/>
      <c r="EQO53" s="388"/>
      <c r="EQP53" s="388"/>
      <c r="EQQ53" s="388"/>
      <c r="EQR53" s="388"/>
      <c r="EQS53" s="388" t="s">
        <v>24</v>
      </c>
      <c r="EQT53" s="388"/>
      <c r="EQU53" s="388"/>
      <c r="EQV53" s="388"/>
      <c r="EQW53" s="388"/>
      <c r="EQX53" s="388"/>
      <c r="EQY53" s="388"/>
      <c r="EQZ53" s="388"/>
      <c r="ERA53" s="388" t="s">
        <v>24</v>
      </c>
      <c r="ERB53" s="388"/>
      <c r="ERC53" s="388"/>
      <c r="ERD53" s="388"/>
      <c r="ERE53" s="388"/>
      <c r="ERF53" s="388"/>
      <c r="ERG53" s="388"/>
      <c r="ERH53" s="388"/>
      <c r="ERI53" s="388" t="s">
        <v>24</v>
      </c>
      <c r="ERJ53" s="388"/>
      <c r="ERK53" s="388"/>
      <c r="ERL53" s="388"/>
      <c r="ERM53" s="388"/>
      <c r="ERN53" s="388"/>
      <c r="ERO53" s="388"/>
      <c r="ERP53" s="388"/>
      <c r="ERQ53" s="388" t="s">
        <v>24</v>
      </c>
      <c r="ERR53" s="388"/>
      <c r="ERS53" s="388"/>
      <c r="ERT53" s="388"/>
      <c r="ERU53" s="388"/>
      <c r="ERV53" s="388"/>
      <c r="ERW53" s="388"/>
      <c r="ERX53" s="388"/>
      <c r="ERY53" s="388" t="s">
        <v>24</v>
      </c>
      <c r="ERZ53" s="388"/>
      <c r="ESA53" s="388"/>
      <c r="ESB53" s="388"/>
      <c r="ESC53" s="388"/>
      <c r="ESD53" s="388"/>
      <c r="ESE53" s="388"/>
      <c r="ESF53" s="388"/>
      <c r="ESG53" s="388" t="s">
        <v>24</v>
      </c>
      <c r="ESH53" s="388"/>
      <c r="ESI53" s="388"/>
      <c r="ESJ53" s="388"/>
      <c r="ESK53" s="388"/>
      <c r="ESL53" s="388"/>
      <c r="ESM53" s="388"/>
      <c r="ESN53" s="388"/>
      <c r="ESO53" s="388" t="s">
        <v>24</v>
      </c>
      <c r="ESP53" s="388"/>
      <c r="ESQ53" s="388"/>
      <c r="ESR53" s="388"/>
      <c r="ESS53" s="388"/>
      <c r="EST53" s="388"/>
      <c r="ESU53" s="388"/>
      <c r="ESV53" s="388"/>
      <c r="ESW53" s="388" t="s">
        <v>24</v>
      </c>
      <c r="ESX53" s="388"/>
      <c r="ESY53" s="388"/>
      <c r="ESZ53" s="388"/>
      <c r="ETA53" s="388"/>
      <c r="ETB53" s="388"/>
      <c r="ETC53" s="388"/>
      <c r="ETD53" s="388"/>
      <c r="ETE53" s="388" t="s">
        <v>24</v>
      </c>
      <c r="ETF53" s="388"/>
      <c r="ETG53" s="388"/>
      <c r="ETH53" s="388"/>
      <c r="ETI53" s="388"/>
      <c r="ETJ53" s="388"/>
      <c r="ETK53" s="388"/>
      <c r="ETL53" s="388"/>
      <c r="ETM53" s="388" t="s">
        <v>24</v>
      </c>
      <c r="ETN53" s="388"/>
      <c r="ETO53" s="388"/>
      <c r="ETP53" s="388"/>
      <c r="ETQ53" s="388"/>
      <c r="ETR53" s="388"/>
      <c r="ETS53" s="388"/>
      <c r="ETT53" s="388"/>
      <c r="ETU53" s="388" t="s">
        <v>24</v>
      </c>
      <c r="ETV53" s="388"/>
      <c r="ETW53" s="388"/>
      <c r="ETX53" s="388"/>
      <c r="ETY53" s="388"/>
      <c r="ETZ53" s="388"/>
      <c r="EUA53" s="388"/>
      <c r="EUB53" s="388"/>
      <c r="EUC53" s="388" t="s">
        <v>24</v>
      </c>
      <c r="EUD53" s="388"/>
      <c r="EUE53" s="388"/>
      <c r="EUF53" s="388"/>
      <c r="EUG53" s="388"/>
      <c r="EUH53" s="388"/>
      <c r="EUI53" s="388"/>
      <c r="EUJ53" s="388"/>
      <c r="EUK53" s="388" t="s">
        <v>24</v>
      </c>
      <c r="EUL53" s="388"/>
      <c r="EUM53" s="388"/>
      <c r="EUN53" s="388"/>
      <c r="EUO53" s="388"/>
      <c r="EUP53" s="388"/>
      <c r="EUQ53" s="388"/>
      <c r="EUR53" s="388"/>
      <c r="EUS53" s="388" t="s">
        <v>24</v>
      </c>
      <c r="EUT53" s="388"/>
      <c r="EUU53" s="388"/>
      <c r="EUV53" s="388"/>
      <c r="EUW53" s="388"/>
      <c r="EUX53" s="388"/>
      <c r="EUY53" s="388"/>
      <c r="EUZ53" s="388"/>
      <c r="EVA53" s="388" t="s">
        <v>24</v>
      </c>
      <c r="EVB53" s="388"/>
      <c r="EVC53" s="388"/>
      <c r="EVD53" s="388"/>
      <c r="EVE53" s="388"/>
      <c r="EVF53" s="388"/>
      <c r="EVG53" s="388"/>
      <c r="EVH53" s="388"/>
      <c r="EVI53" s="388" t="s">
        <v>24</v>
      </c>
      <c r="EVJ53" s="388"/>
      <c r="EVK53" s="388"/>
      <c r="EVL53" s="388"/>
      <c r="EVM53" s="388"/>
      <c r="EVN53" s="388"/>
      <c r="EVO53" s="388"/>
      <c r="EVP53" s="388"/>
      <c r="EVQ53" s="388" t="s">
        <v>24</v>
      </c>
      <c r="EVR53" s="388"/>
      <c r="EVS53" s="388"/>
      <c r="EVT53" s="388"/>
      <c r="EVU53" s="388"/>
      <c r="EVV53" s="388"/>
      <c r="EVW53" s="388"/>
      <c r="EVX53" s="388"/>
      <c r="EVY53" s="388" t="s">
        <v>24</v>
      </c>
      <c r="EVZ53" s="388"/>
      <c r="EWA53" s="388"/>
      <c r="EWB53" s="388"/>
      <c r="EWC53" s="388"/>
      <c r="EWD53" s="388"/>
      <c r="EWE53" s="388"/>
      <c r="EWF53" s="388"/>
      <c r="EWG53" s="388" t="s">
        <v>24</v>
      </c>
      <c r="EWH53" s="388"/>
      <c r="EWI53" s="388"/>
      <c r="EWJ53" s="388"/>
      <c r="EWK53" s="388"/>
      <c r="EWL53" s="388"/>
      <c r="EWM53" s="388"/>
      <c r="EWN53" s="388"/>
      <c r="EWO53" s="388" t="s">
        <v>24</v>
      </c>
      <c r="EWP53" s="388"/>
      <c r="EWQ53" s="388"/>
      <c r="EWR53" s="388"/>
      <c r="EWS53" s="388"/>
      <c r="EWT53" s="388"/>
      <c r="EWU53" s="388"/>
      <c r="EWV53" s="388"/>
      <c r="EWW53" s="388" t="s">
        <v>24</v>
      </c>
      <c r="EWX53" s="388"/>
      <c r="EWY53" s="388"/>
      <c r="EWZ53" s="388"/>
      <c r="EXA53" s="388"/>
      <c r="EXB53" s="388"/>
      <c r="EXC53" s="388"/>
      <c r="EXD53" s="388"/>
      <c r="EXE53" s="388" t="s">
        <v>24</v>
      </c>
      <c r="EXF53" s="388"/>
      <c r="EXG53" s="388"/>
      <c r="EXH53" s="388"/>
      <c r="EXI53" s="388"/>
      <c r="EXJ53" s="388"/>
      <c r="EXK53" s="388"/>
      <c r="EXL53" s="388"/>
      <c r="EXM53" s="388" t="s">
        <v>24</v>
      </c>
      <c r="EXN53" s="388"/>
      <c r="EXO53" s="388"/>
      <c r="EXP53" s="388"/>
      <c r="EXQ53" s="388"/>
      <c r="EXR53" s="388"/>
      <c r="EXS53" s="388"/>
      <c r="EXT53" s="388"/>
      <c r="EXU53" s="388" t="s">
        <v>24</v>
      </c>
      <c r="EXV53" s="388"/>
      <c r="EXW53" s="388"/>
      <c r="EXX53" s="388"/>
      <c r="EXY53" s="388"/>
      <c r="EXZ53" s="388"/>
      <c r="EYA53" s="388"/>
      <c r="EYB53" s="388"/>
      <c r="EYC53" s="388" t="s">
        <v>24</v>
      </c>
      <c r="EYD53" s="388"/>
      <c r="EYE53" s="388"/>
      <c r="EYF53" s="388"/>
      <c r="EYG53" s="388"/>
      <c r="EYH53" s="388"/>
      <c r="EYI53" s="388"/>
      <c r="EYJ53" s="388"/>
      <c r="EYK53" s="388" t="s">
        <v>24</v>
      </c>
      <c r="EYL53" s="388"/>
      <c r="EYM53" s="388"/>
      <c r="EYN53" s="388"/>
      <c r="EYO53" s="388"/>
      <c r="EYP53" s="388"/>
      <c r="EYQ53" s="388"/>
      <c r="EYR53" s="388"/>
      <c r="EYS53" s="388" t="s">
        <v>24</v>
      </c>
      <c r="EYT53" s="388"/>
      <c r="EYU53" s="388"/>
      <c r="EYV53" s="388"/>
      <c r="EYW53" s="388"/>
      <c r="EYX53" s="388"/>
      <c r="EYY53" s="388"/>
      <c r="EYZ53" s="388"/>
      <c r="EZA53" s="388" t="s">
        <v>24</v>
      </c>
      <c r="EZB53" s="388"/>
      <c r="EZC53" s="388"/>
      <c r="EZD53" s="388"/>
      <c r="EZE53" s="388"/>
      <c r="EZF53" s="388"/>
      <c r="EZG53" s="388"/>
      <c r="EZH53" s="388"/>
      <c r="EZI53" s="388" t="s">
        <v>24</v>
      </c>
      <c r="EZJ53" s="388"/>
      <c r="EZK53" s="388"/>
      <c r="EZL53" s="388"/>
      <c r="EZM53" s="388"/>
      <c r="EZN53" s="388"/>
      <c r="EZO53" s="388"/>
      <c r="EZP53" s="388"/>
      <c r="EZQ53" s="388" t="s">
        <v>24</v>
      </c>
      <c r="EZR53" s="388"/>
      <c r="EZS53" s="388"/>
      <c r="EZT53" s="388"/>
      <c r="EZU53" s="388"/>
      <c r="EZV53" s="388"/>
      <c r="EZW53" s="388"/>
      <c r="EZX53" s="388"/>
      <c r="EZY53" s="388" t="s">
        <v>24</v>
      </c>
      <c r="EZZ53" s="388"/>
      <c r="FAA53" s="388"/>
      <c r="FAB53" s="388"/>
      <c r="FAC53" s="388"/>
      <c r="FAD53" s="388"/>
      <c r="FAE53" s="388"/>
      <c r="FAF53" s="388"/>
      <c r="FAG53" s="388" t="s">
        <v>24</v>
      </c>
      <c r="FAH53" s="388"/>
      <c r="FAI53" s="388"/>
      <c r="FAJ53" s="388"/>
      <c r="FAK53" s="388"/>
      <c r="FAL53" s="388"/>
      <c r="FAM53" s="388"/>
      <c r="FAN53" s="388"/>
      <c r="FAO53" s="388" t="s">
        <v>24</v>
      </c>
      <c r="FAP53" s="388"/>
      <c r="FAQ53" s="388"/>
      <c r="FAR53" s="388"/>
      <c r="FAS53" s="388"/>
      <c r="FAT53" s="388"/>
      <c r="FAU53" s="388"/>
      <c r="FAV53" s="388"/>
      <c r="FAW53" s="388" t="s">
        <v>24</v>
      </c>
      <c r="FAX53" s="388"/>
      <c r="FAY53" s="388"/>
      <c r="FAZ53" s="388"/>
      <c r="FBA53" s="388"/>
      <c r="FBB53" s="388"/>
      <c r="FBC53" s="388"/>
      <c r="FBD53" s="388"/>
      <c r="FBE53" s="388" t="s">
        <v>24</v>
      </c>
      <c r="FBF53" s="388"/>
      <c r="FBG53" s="388"/>
      <c r="FBH53" s="388"/>
      <c r="FBI53" s="388"/>
      <c r="FBJ53" s="388"/>
      <c r="FBK53" s="388"/>
      <c r="FBL53" s="388"/>
      <c r="FBM53" s="388" t="s">
        <v>24</v>
      </c>
      <c r="FBN53" s="388"/>
      <c r="FBO53" s="388"/>
      <c r="FBP53" s="388"/>
      <c r="FBQ53" s="388"/>
      <c r="FBR53" s="388"/>
      <c r="FBS53" s="388"/>
      <c r="FBT53" s="388"/>
      <c r="FBU53" s="388" t="s">
        <v>24</v>
      </c>
      <c r="FBV53" s="388"/>
      <c r="FBW53" s="388"/>
      <c r="FBX53" s="388"/>
      <c r="FBY53" s="388"/>
      <c r="FBZ53" s="388"/>
      <c r="FCA53" s="388"/>
      <c r="FCB53" s="388"/>
      <c r="FCC53" s="388" t="s">
        <v>24</v>
      </c>
      <c r="FCD53" s="388"/>
      <c r="FCE53" s="388"/>
      <c r="FCF53" s="388"/>
      <c r="FCG53" s="388"/>
      <c r="FCH53" s="388"/>
      <c r="FCI53" s="388"/>
      <c r="FCJ53" s="388"/>
      <c r="FCK53" s="388" t="s">
        <v>24</v>
      </c>
      <c r="FCL53" s="388"/>
      <c r="FCM53" s="388"/>
      <c r="FCN53" s="388"/>
      <c r="FCO53" s="388"/>
      <c r="FCP53" s="388"/>
      <c r="FCQ53" s="388"/>
      <c r="FCR53" s="388"/>
      <c r="FCS53" s="388" t="s">
        <v>24</v>
      </c>
      <c r="FCT53" s="388"/>
      <c r="FCU53" s="388"/>
      <c r="FCV53" s="388"/>
      <c r="FCW53" s="388"/>
      <c r="FCX53" s="388"/>
      <c r="FCY53" s="388"/>
      <c r="FCZ53" s="388"/>
      <c r="FDA53" s="388" t="s">
        <v>24</v>
      </c>
      <c r="FDB53" s="388"/>
      <c r="FDC53" s="388"/>
      <c r="FDD53" s="388"/>
      <c r="FDE53" s="388"/>
      <c r="FDF53" s="388"/>
      <c r="FDG53" s="388"/>
      <c r="FDH53" s="388"/>
      <c r="FDI53" s="388" t="s">
        <v>24</v>
      </c>
      <c r="FDJ53" s="388"/>
      <c r="FDK53" s="388"/>
      <c r="FDL53" s="388"/>
      <c r="FDM53" s="388"/>
      <c r="FDN53" s="388"/>
      <c r="FDO53" s="388"/>
      <c r="FDP53" s="388"/>
      <c r="FDQ53" s="388" t="s">
        <v>24</v>
      </c>
      <c r="FDR53" s="388"/>
      <c r="FDS53" s="388"/>
      <c r="FDT53" s="388"/>
      <c r="FDU53" s="388"/>
      <c r="FDV53" s="388"/>
      <c r="FDW53" s="388"/>
      <c r="FDX53" s="388"/>
      <c r="FDY53" s="388" t="s">
        <v>24</v>
      </c>
      <c r="FDZ53" s="388"/>
      <c r="FEA53" s="388"/>
      <c r="FEB53" s="388"/>
      <c r="FEC53" s="388"/>
      <c r="FED53" s="388"/>
      <c r="FEE53" s="388"/>
      <c r="FEF53" s="388"/>
      <c r="FEG53" s="388" t="s">
        <v>24</v>
      </c>
      <c r="FEH53" s="388"/>
      <c r="FEI53" s="388"/>
      <c r="FEJ53" s="388"/>
      <c r="FEK53" s="388"/>
      <c r="FEL53" s="388"/>
      <c r="FEM53" s="388"/>
      <c r="FEN53" s="388"/>
      <c r="FEO53" s="388" t="s">
        <v>24</v>
      </c>
      <c r="FEP53" s="388"/>
      <c r="FEQ53" s="388"/>
      <c r="FER53" s="388"/>
      <c r="FES53" s="388"/>
      <c r="FET53" s="388"/>
      <c r="FEU53" s="388"/>
      <c r="FEV53" s="388"/>
      <c r="FEW53" s="388" t="s">
        <v>24</v>
      </c>
      <c r="FEX53" s="388"/>
      <c r="FEY53" s="388"/>
      <c r="FEZ53" s="388"/>
      <c r="FFA53" s="388"/>
      <c r="FFB53" s="388"/>
      <c r="FFC53" s="388"/>
      <c r="FFD53" s="388"/>
      <c r="FFE53" s="388" t="s">
        <v>24</v>
      </c>
      <c r="FFF53" s="388"/>
      <c r="FFG53" s="388"/>
      <c r="FFH53" s="388"/>
      <c r="FFI53" s="388"/>
      <c r="FFJ53" s="388"/>
      <c r="FFK53" s="388"/>
      <c r="FFL53" s="388"/>
      <c r="FFM53" s="388" t="s">
        <v>24</v>
      </c>
      <c r="FFN53" s="388"/>
      <c r="FFO53" s="388"/>
      <c r="FFP53" s="388"/>
      <c r="FFQ53" s="388"/>
      <c r="FFR53" s="388"/>
      <c r="FFS53" s="388"/>
      <c r="FFT53" s="388"/>
      <c r="FFU53" s="388" t="s">
        <v>24</v>
      </c>
      <c r="FFV53" s="388"/>
      <c r="FFW53" s="388"/>
      <c r="FFX53" s="388"/>
      <c r="FFY53" s="388"/>
      <c r="FFZ53" s="388"/>
      <c r="FGA53" s="388"/>
      <c r="FGB53" s="388"/>
      <c r="FGC53" s="388" t="s">
        <v>24</v>
      </c>
      <c r="FGD53" s="388"/>
      <c r="FGE53" s="388"/>
      <c r="FGF53" s="388"/>
      <c r="FGG53" s="388"/>
      <c r="FGH53" s="388"/>
      <c r="FGI53" s="388"/>
      <c r="FGJ53" s="388"/>
      <c r="FGK53" s="388" t="s">
        <v>24</v>
      </c>
      <c r="FGL53" s="388"/>
      <c r="FGM53" s="388"/>
      <c r="FGN53" s="388"/>
      <c r="FGO53" s="388"/>
      <c r="FGP53" s="388"/>
      <c r="FGQ53" s="388"/>
      <c r="FGR53" s="388"/>
      <c r="FGS53" s="388" t="s">
        <v>24</v>
      </c>
      <c r="FGT53" s="388"/>
      <c r="FGU53" s="388"/>
      <c r="FGV53" s="388"/>
      <c r="FGW53" s="388"/>
      <c r="FGX53" s="388"/>
      <c r="FGY53" s="388"/>
      <c r="FGZ53" s="388"/>
      <c r="FHA53" s="388" t="s">
        <v>24</v>
      </c>
      <c r="FHB53" s="388"/>
      <c r="FHC53" s="388"/>
      <c r="FHD53" s="388"/>
      <c r="FHE53" s="388"/>
      <c r="FHF53" s="388"/>
      <c r="FHG53" s="388"/>
      <c r="FHH53" s="388"/>
      <c r="FHI53" s="388" t="s">
        <v>24</v>
      </c>
      <c r="FHJ53" s="388"/>
      <c r="FHK53" s="388"/>
      <c r="FHL53" s="388"/>
      <c r="FHM53" s="388"/>
      <c r="FHN53" s="388"/>
      <c r="FHO53" s="388"/>
      <c r="FHP53" s="388"/>
      <c r="FHQ53" s="388" t="s">
        <v>24</v>
      </c>
      <c r="FHR53" s="388"/>
      <c r="FHS53" s="388"/>
      <c r="FHT53" s="388"/>
      <c r="FHU53" s="388"/>
      <c r="FHV53" s="388"/>
      <c r="FHW53" s="388"/>
      <c r="FHX53" s="388"/>
      <c r="FHY53" s="388" t="s">
        <v>24</v>
      </c>
      <c r="FHZ53" s="388"/>
      <c r="FIA53" s="388"/>
      <c r="FIB53" s="388"/>
      <c r="FIC53" s="388"/>
      <c r="FID53" s="388"/>
      <c r="FIE53" s="388"/>
      <c r="FIF53" s="388"/>
      <c r="FIG53" s="388" t="s">
        <v>24</v>
      </c>
      <c r="FIH53" s="388"/>
      <c r="FII53" s="388"/>
      <c r="FIJ53" s="388"/>
      <c r="FIK53" s="388"/>
      <c r="FIL53" s="388"/>
      <c r="FIM53" s="388"/>
      <c r="FIN53" s="388"/>
      <c r="FIO53" s="388" t="s">
        <v>24</v>
      </c>
      <c r="FIP53" s="388"/>
      <c r="FIQ53" s="388"/>
      <c r="FIR53" s="388"/>
      <c r="FIS53" s="388"/>
      <c r="FIT53" s="388"/>
      <c r="FIU53" s="388"/>
      <c r="FIV53" s="388"/>
      <c r="FIW53" s="388" t="s">
        <v>24</v>
      </c>
      <c r="FIX53" s="388"/>
      <c r="FIY53" s="388"/>
      <c r="FIZ53" s="388"/>
      <c r="FJA53" s="388"/>
      <c r="FJB53" s="388"/>
      <c r="FJC53" s="388"/>
      <c r="FJD53" s="388"/>
      <c r="FJE53" s="388" t="s">
        <v>24</v>
      </c>
      <c r="FJF53" s="388"/>
      <c r="FJG53" s="388"/>
      <c r="FJH53" s="388"/>
      <c r="FJI53" s="388"/>
      <c r="FJJ53" s="388"/>
      <c r="FJK53" s="388"/>
      <c r="FJL53" s="388"/>
      <c r="FJM53" s="388" t="s">
        <v>24</v>
      </c>
      <c r="FJN53" s="388"/>
      <c r="FJO53" s="388"/>
      <c r="FJP53" s="388"/>
      <c r="FJQ53" s="388"/>
      <c r="FJR53" s="388"/>
      <c r="FJS53" s="388"/>
      <c r="FJT53" s="388"/>
      <c r="FJU53" s="388" t="s">
        <v>24</v>
      </c>
      <c r="FJV53" s="388"/>
      <c r="FJW53" s="388"/>
      <c r="FJX53" s="388"/>
      <c r="FJY53" s="388"/>
      <c r="FJZ53" s="388"/>
      <c r="FKA53" s="388"/>
      <c r="FKB53" s="388"/>
      <c r="FKC53" s="388" t="s">
        <v>24</v>
      </c>
      <c r="FKD53" s="388"/>
      <c r="FKE53" s="388"/>
      <c r="FKF53" s="388"/>
      <c r="FKG53" s="388"/>
      <c r="FKH53" s="388"/>
      <c r="FKI53" s="388"/>
      <c r="FKJ53" s="388"/>
      <c r="FKK53" s="388" t="s">
        <v>24</v>
      </c>
      <c r="FKL53" s="388"/>
      <c r="FKM53" s="388"/>
      <c r="FKN53" s="388"/>
      <c r="FKO53" s="388"/>
      <c r="FKP53" s="388"/>
      <c r="FKQ53" s="388"/>
      <c r="FKR53" s="388"/>
      <c r="FKS53" s="388" t="s">
        <v>24</v>
      </c>
      <c r="FKT53" s="388"/>
      <c r="FKU53" s="388"/>
      <c r="FKV53" s="388"/>
      <c r="FKW53" s="388"/>
      <c r="FKX53" s="388"/>
      <c r="FKY53" s="388"/>
      <c r="FKZ53" s="388"/>
      <c r="FLA53" s="388" t="s">
        <v>24</v>
      </c>
      <c r="FLB53" s="388"/>
      <c r="FLC53" s="388"/>
      <c r="FLD53" s="388"/>
      <c r="FLE53" s="388"/>
      <c r="FLF53" s="388"/>
      <c r="FLG53" s="388"/>
      <c r="FLH53" s="388"/>
      <c r="FLI53" s="388" t="s">
        <v>24</v>
      </c>
      <c r="FLJ53" s="388"/>
      <c r="FLK53" s="388"/>
      <c r="FLL53" s="388"/>
      <c r="FLM53" s="388"/>
      <c r="FLN53" s="388"/>
      <c r="FLO53" s="388"/>
      <c r="FLP53" s="388"/>
      <c r="FLQ53" s="388" t="s">
        <v>24</v>
      </c>
      <c r="FLR53" s="388"/>
      <c r="FLS53" s="388"/>
      <c r="FLT53" s="388"/>
      <c r="FLU53" s="388"/>
      <c r="FLV53" s="388"/>
      <c r="FLW53" s="388"/>
      <c r="FLX53" s="388"/>
      <c r="FLY53" s="388" t="s">
        <v>24</v>
      </c>
      <c r="FLZ53" s="388"/>
      <c r="FMA53" s="388"/>
      <c r="FMB53" s="388"/>
      <c r="FMC53" s="388"/>
      <c r="FMD53" s="388"/>
      <c r="FME53" s="388"/>
      <c r="FMF53" s="388"/>
      <c r="FMG53" s="388" t="s">
        <v>24</v>
      </c>
      <c r="FMH53" s="388"/>
      <c r="FMI53" s="388"/>
      <c r="FMJ53" s="388"/>
      <c r="FMK53" s="388"/>
      <c r="FML53" s="388"/>
      <c r="FMM53" s="388"/>
      <c r="FMN53" s="388"/>
      <c r="FMO53" s="388" t="s">
        <v>24</v>
      </c>
      <c r="FMP53" s="388"/>
      <c r="FMQ53" s="388"/>
      <c r="FMR53" s="388"/>
      <c r="FMS53" s="388"/>
      <c r="FMT53" s="388"/>
      <c r="FMU53" s="388"/>
      <c r="FMV53" s="388"/>
      <c r="FMW53" s="388" t="s">
        <v>24</v>
      </c>
      <c r="FMX53" s="388"/>
      <c r="FMY53" s="388"/>
      <c r="FMZ53" s="388"/>
      <c r="FNA53" s="388"/>
      <c r="FNB53" s="388"/>
      <c r="FNC53" s="388"/>
      <c r="FND53" s="388"/>
      <c r="FNE53" s="388" t="s">
        <v>24</v>
      </c>
      <c r="FNF53" s="388"/>
      <c r="FNG53" s="388"/>
      <c r="FNH53" s="388"/>
      <c r="FNI53" s="388"/>
      <c r="FNJ53" s="388"/>
      <c r="FNK53" s="388"/>
      <c r="FNL53" s="388"/>
      <c r="FNM53" s="388" t="s">
        <v>24</v>
      </c>
      <c r="FNN53" s="388"/>
      <c r="FNO53" s="388"/>
      <c r="FNP53" s="388"/>
      <c r="FNQ53" s="388"/>
      <c r="FNR53" s="388"/>
      <c r="FNS53" s="388"/>
      <c r="FNT53" s="388"/>
      <c r="FNU53" s="388" t="s">
        <v>24</v>
      </c>
      <c r="FNV53" s="388"/>
      <c r="FNW53" s="388"/>
      <c r="FNX53" s="388"/>
      <c r="FNY53" s="388"/>
      <c r="FNZ53" s="388"/>
      <c r="FOA53" s="388"/>
      <c r="FOB53" s="388"/>
      <c r="FOC53" s="388" t="s">
        <v>24</v>
      </c>
      <c r="FOD53" s="388"/>
      <c r="FOE53" s="388"/>
      <c r="FOF53" s="388"/>
      <c r="FOG53" s="388"/>
      <c r="FOH53" s="388"/>
      <c r="FOI53" s="388"/>
      <c r="FOJ53" s="388"/>
      <c r="FOK53" s="388" t="s">
        <v>24</v>
      </c>
      <c r="FOL53" s="388"/>
      <c r="FOM53" s="388"/>
      <c r="FON53" s="388"/>
      <c r="FOO53" s="388"/>
      <c r="FOP53" s="388"/>
      <c r="FOQ53" s="388"/>
      <c r="FOR53" s="388"/>
      <c r="FOS53" s="388" t="s">
        <v>24</v>
      </c>
      <c r="FOT53" s="388"/>
      <c r="FOU53" s="388"/>
      <c r="FOV53" s="388"/>
      <c r="FOW53" s="388"/>
      <c r="FOX53" s="388"/>
      <c r="FOY53" s="388"/>
      <c r="FOZ53" s="388"/>
      <c r="FPA53" s="388" t="s">
        <v>24</v>
      </c>
      <c r="FPB53" s="388"/>
      <c r="FPC53" s="388"/>
      <c r="FPD53" s="388"/>
      <c r="FPE53" s="388"/>
      <c r="FPF53" s="388"/>
      <c r="FPG53" s="388"/>
      <c r="FPH53" s="388"/>
      <c r="FPI53" s="388" t="s">
        <v>24</v>
      </c>
      <c r="FPJ53" s="388"/>
      <c r="FPK53" s="388"/>
      <c r="FPL53" s="388"/>
      <c r="FPM53" s="388"/>
      <c r="FPN53" s="388"/>
      <c r="FPO53" s="388"/>
      <c r="FPP53" s="388"/>
      <c r="FPQ53" s="388" t="s">
        <v>24</v>
      </c>
      <c r="FPR53" s="388"/>
      <c r="FPS53" s="388"/>
      <c r="FPT53" s="388"/>
      <c r="FPU53" s="388"/>
      <c r="FPV53" s="388"/>
      <c r="FPW53" s="388"/>
      <c r="FPX53" s="388"/>
      <c r="FPY53" s="388" t="s">
        <v>24</v>
      </c>
      <c r="FPZ53" s="388"/>
      <c r="FQA53" s="388"/>
      <c r="FQB53" s="388"/>
      <c r="FQC53" s="388"/>
      <c r="FQD53" s="388"/>
      <c r="FQE53" s="388"/>
      <c r="FQF53" s="388"/>
      <c r="FQG53" s="388" t="s">
        <v>24</v>
      </c>
      <c r="FQH53" s="388"/>
      <c r="FQI53" s="388"/>
      <c r="FQJ53" s="388"/>
      <c r="FQK53" s="388"/>
      <c r="FQL53" s="388"/>
      <c r="FQM53" s="388"/>
      <c r="FQN53" s="388"/>
      <c r="FQO53" s="388" t="s">
        <v>24</v>
      </c>
      <c r="FQP53" s="388"/>
      <c r="FQQ53" s="388"/>
      <c r="FQR53" s="388"/>
      <c r="FQS53" s="388"/>
      <c r="FQT53" s="388"/>
      <c r="FQU53" s="388"/>
      <c r="FQV53" s="388"/>
      <c r="FQW53" s="388" t="s">
        <v>24</v>
      </c>
      <c r="FQX53" s="388"/>
      <c r="FQY53" s="388"/>
      <c r="FQZ53" s="388"/>
      <c r="FRA53" s="388"/>
      <c r="FRB53" s="388"/>
      <c r="FRC53" s="388"/>
      <c r="FRD53" s="388"/>
      <c r="FRE53" s="388" t="s">
        <v>24</v>
      </c>
      <c r="FRF53" s="388"/>
      <c r="FRG53" s="388"/>
      <c r="FRH53" s="388"/>
      <c r="FRI53" s="388"/>
      <c r="FRJ53" s="388"/>
      <c r="FRK53" s="388"/>
      <c r="FRL53" s="388"/>
      <c r="FRM53" s="388" t="s">
        <v>24</v>
      </c>
      <c r="FRN53" s="388"/>
      <c r="FRO53" s="388"/>
      <c r="FRP53" s="388"/>
      <c r="FRQ53" s="388"/>
      <c r="FRR53" s="388"/>
      <c r="FRS53" s="388"/>
      <c r="FRT53" s="388"/>
      <c r="FRU53" s="388" t="s">
        <v>24</v>
      </c>
      <c r="FRV53" s="388"/>
      <c r="FRW53" s="388"/>
      <c r="FRX53" s="388"/>
      <c r="FRY53" s="388"/>
      <c r="FRZ53" s="388"/>
      <c r="FSA53" s="388"/>
      <c r="FSB53" s="388"/>
      <c r="FSC53" s="388" t="s">
        <v>24</v>
      </c>
      <c r="FSD53" s="388"/>
      <c r="FSE53" s="388"/>
      <c r="FSF53" s="388"/>
      <c r="FSG53" s="388"/>
      <c r="FSH53" s="388"/>
      <c r="FSI53" s="388"/>
      <c r="FSJ53" s="388"/>
      <c r="FSK53" s="388" t="s">
        <v>24</v>
      </c>
      <c r="FSL53" s="388"/>
      <c r="FSM53" s="388"/>
      <c r="FSN53" s="388"/>
      <c r="FSO53" s="388"/>
      <c r="FSP53" s="388"/>
      <c r="FSQ53" s="388"/>
      <c r="FSR53" s="388"/>
      <c r="FSS53" s="388" t="s">
        <v>24</v>
      </c>
      <c r="FST53" s="388"/>
      <c r="FSU53" s="388"/>
      <c r="FSV53" s="388"/>
      <c r="FSW53" s="388"/>
      <c r="FSX53" s="388"/>
      <c r="FSY53" s="388"/>
      <c r="FSZ53" s="388"/>
      <c r="FTA53" s="388" t="s">
        <v>24</v>
      </c>
      <c r="FTB53" s="388"/>
      <c r="FTC53" s="388"/>
      <c r="FTD53" s="388"/>
      <c r="FTE53" s="388"/>
      <c r="FTF53" s="388"/>
      <c r="FTG53" s="388"/>
      <c r="FTH53" s="388"/>
      <c r="FTI53" s="388" t="s">
        <v>24</v>
      </c>
      <c r="FTJ53" s="388"/>
      <c r="FTK53" s="388"/>
      <c r="FTL53" s="388"/>
      <c r="FTM53" s="388"/>
      <c r="FTN53" s="388"/>
      <c r="FTO53" s="388"/>
      <c r="FTP53" s="388"/>
      <c r="FTQ53" s="388" t="s">
        <v>24</v>
      </c>
      <c r="FTR53" s="388"/>
      <c r="FTS53" s="388"/>
      <c r="FTT53" s="388"/>
      <c r="FTU53" s="388"/>
      <c r="FTV53" s="388"/>
      <c r="FTW53" s="388"/>
      <c r="FTX53" s="388"/>
      <c r="FTY53" s="388" t="s">
        <v>24</v>
      </c>
      <c r="FTZ53" s="388"/>
      <c r="FUA53" s="388"/>
      <c r="FUB53" s="388"/>
      <c r="FUC53" s="388"/>
      <c r="FUD53" s="388"/>
      <c r="FUE53" s="388"/>
      <c r="FUF53" s="388"/>
      <c r="FUG53" s="388" t="s">
        <v>24</v>
      </c>
      <c r="FUH53" s="388"/>
      <c r="FUI53" s="388"/>
      <c r="FUJ53" s="388"/>
      <c r="FUK53" s="388"/>
      <c r="FUL53" s="388"/>
      <c r="FUM53" s="388"/>
      <c r="FUN53" s="388"/>
      <c r="FUO53" s="388" t="s">
        <v>24</v>
      </c>
      <c r="FUP53" s="388"/>
      <c r="FUQ53" s="388"/>
      <c r="FUR53" s="388"/>
      <c r="FUS53" s="388"/>
      <c r="FUT53" s="388"/>
      <c r="FUU53" s="388"/>
      <c r="FUV53" s="388"/>
      <c r="FUW53" s="388" t="s">
        <v>24</v>
      </c>
      <c r="FUX53" s="388"/>
      <c r="FUY53" s="388"/>
      <c r="FUZ53" s="388"/>
      <c r="FVA53" s="388"/>
      <c r="FVB53" s="388"/>
      <c r="FVC53" s="388"/>
      <c r="FVD53" s="388"/>
      <c r="FVE53" s="388" t="s">
        <v>24</v>
      </c>
      <c r="FVF53" s="388"/>
      <c r="FVG53" s="388"/>
      <c r="FVH53" s="388"/>
      <c r="FVI53" s="388"/>
      <c r="FVJ53" s="388"/>
      <c r="FVK53" s="388"/>
      <c r="FVL53" s="388"/>
      <c r="FVM53" s="388" t="s">
        <v>24</v>
      </c>
      <c r="FVN53" s="388"/>
      <c r="FVO53" s="388"/>
      <c r="FVP53" s="388"/>
      <c r="FVQ53" s="388"/>
      <c r="FVR53" s="388"/>
      <c r="FVS53" s="388"/>
      <c r="FVT53" s="388"/>
      <c r="FVU53" s="388" t="s">
        <v>24</v>
      </c>
      <c r="FVV53" s="388"/>
      <c r="FVW53" s="388"/>
      <c r="FVX53" s="388"/>
      <c r="FVY53" s="388"/>
      <c r="FVZ53" s="388"/>
      <c r="FWA53" s="388"/>
      <c r="FWB53" s="388"/>
      <c r="FWC53" s="388" t="s">
        <v>24</v>
      </c>
      <c r="FWD53" s="388"/>
      <c r="FWE53" s="388"/>
      <c r="FWF53" s="388"/>
      <c r="FWG53" s="388"/>
      <c r="FWH53" s="388"/>
      <c r="FWI53" s="388"/>
      <c r="FWJ53" s="388"/>
      <c r="FWK53" s="388" t="s">
        <v>24</v>
      </c>
      <c r="FWL53" s="388"/>
      <c r="FWM53" s="388"/>
      <c r="FWN53" s="388"/>
      <c r="FWO53" s="388"/>
      <c r="FWP53" s="388"/>
      <c r="FWQ53" s="388"/>
      <c r="FWR53" s="388"/>
      <c r="FWS53" s="388" t="s">
        <v>24</v>
      </c>
      <c r="FWT53" s="388"/>
      <c r="FWU53" s="388"/>
      <c r="FWV53" s="388"/>
      <c r="FWW53" s="388"/>
      <c r="FWX53" s="388"/>
      <c r="FWY53" s="388"/>
      <c r="FWZ53" s="388"/>
      <c r="FXA53" s="388" t="s">
        <v>24</v>
      </c>
      <c r="FXB53" s="388"/>
      <c r="FXC53" s="388"/>
      <c r="FXD53" s="388"/>
      <c r="FXE53" s="388"/>
      <c r="FXF53" s="388"/>
      <c r="FXG53" s="388"/>
      <c r="FXH53" s="388"/>
      <c r="FXI53" s="388" t="s">
        <v>24</v>
      </c>
      <c r="FXJ53" s="388"/>
      <c r="FXK53" s="388"/>
      <c r="FXL53" s="388"/>
      <c r="FXM53" s="388"/>
      <c r="FXN53" s="388"/>
      <c r="FXO53" s="388"/>
      <c r="FXP53" s="388"/>
      <c r="FXQ53" s="388" t="s">
        <v>24</v>
      </c>
      <c r="FXR53" s="388"/>
      <c r="FXS53" s="388"/>
      <c r="FXT53" s="388"/>
      <c r="FXU53" s="388"/>
      <c r="FXV53" s="388"/>
      <c r="FXW53" s="388"/>
      <c r="FXX53" s="388"/>
      <c r="FXY53" s="388" t="s">
        <v>24</v>
      </c>
      <c r="FXZ53" s="388"/>
      <c r="FYA53" s="388"/>
      <c r="FYB53" s="388"/>
      <c r="FYC53" s="388"/>
      <c r="FYD53" s="388"/>
      <c r="FYE53" s="388"/>
      <c r="FYF53" s="388"/>
      <c r="FYG53" s="388" t="s">
        <v>24</v>
      </c>
      <c r="FYH53" s="388"/>
      <c r="FYI53" s="388"/>
      <c r="FYJ53" s="388"/>
      <c r="FYK53" s="388"/>
      <c r="FYL53" s="388"/>
      <c r="FYM53" s="388"/>
      <c r="FYN53" s="388"/>
      <c r="FYO53" s="388" t="s">
        <v>24</v>
      </c>
      <c r="FYP53" s="388"/>
      <c r="FYQ53" s="388"/>
      <c r="FYR53" s="388"/>
      <c r="FYS53" s="388"/>
      <c r="FYT53" s="388"/>
      <c r="FYU53" s="388"/>
      <c r="FYV53" s="388"/>
      <c r="FYW53" s="388" t="s">
        <v>24</v>
      </c>
      <c r="FYX53" s="388"/>
      <c r="FYY53" s="388"/>
      <c r="FYZ53" s="388"/>
      <c r="FZA53" s="388"/>
      <c r="FZB53" s="388"/>
      <c r="FZC53" s="388"/>
      <c r="FZD53" s="388"/>
      <c r="FZE53" s="388" t="s">
        <v>24</v>
      </c>
      <c r="FZF53" s="388"/>
      <c r="FZG53" s="388"/>
      <c r="FZH53" s="388"/>
      <c r="FZI53" s="388"/>
      <c r="FZJ53" s="388"/>
      <c r="FZK53" s="388"/>
      <c r="FZL53" s="388"/>
      <c r="FZM53" s="388" t="s">
        <v>24</v>
      </c>
      <c r="FZN53" s="388"/>
      <c r="FZO53" s="388"/>
      <c r="FZP53" s="388"/>
      <c r="FZQ53" s="388"/>
      <c r="FZR53" s="388"/>
      <c r="FZS53" s="388"/>
      <c r="FZT53" s="388"/>
      <c r="FZU53" s="388" t="s">
        <v>24</v>
      </c>
      <c r="FZV53" s="388"/>
      <c r="FZW53" s="388"/>
      <c r="FZX53" s="388"/>
      <c r="FZY53" s="388"/>
      <c r="FZZ53" s="388"/>
      <c r="GAA53" s="388"/>
      <c r="GAB53" s="388"/>
      <c r="GAC53" s="388" t="s">
        <v>24</v>
      </c>
      <c r="GAD53" s="388"/>
      <c r="GAE53" s="388"/>
      <c r="GAF53" s="388"/>
      <c r="GAG53" s="388"/>
      <c r="GAH53" s="388"/>
      <c r="GAI53" s="388"/>
      <c r="GAJ53" s="388"/>
      <c r="GAK53" s="388" t="s">
        <v>24</v>
      </c>
      <c r="GAL53" s="388"/>
      <c r="GAM53" s="388"/>
      <c r="GAN53" s="388"/>
      <c r="GAO53" s="388"/>
      <c r="GAP53" s="388"/>
      <c r="GAQ53" s="388"/>
      <c r="GAR53" s="388"/>
      <c r="GAS53" s="388" t="s">
        <v>24</v>
      </c>
      <c r="GAT53" s="388"/>
      <c r="GAU53" s="388"/>
      <c r="GAV53" s="388"/>
      <c r="GAW53" s="388"/>
      <c r="GAX53" s="388"/>
      <c r="GAY53" s="388"/>
      <c r="GAZ53" s="388"/>
      <c r="GBA53" s="388" t="s">
        <v>24</v>
      </c>
      <c r="GBB53" s="388"/>
      <c r="GBC53" s="388"/>
      <c r="GBD53" s="388"/>
      <c r="GBE53" s="388"/>
      <c r="GBF53" s="388"/>
      <c r="GBG53" s="388"/>
      <c r="GBH53" s="388"/>
      <c r="GBI53" s="388" t="s">
        <v>24</v>
      </c>
      <c r="GBJ53" s="388"/>
      <c r="GBK53" s="388"/>
      <c r="GBL53" s="388"/>
      <c r="GBM53" s="388"/>
      <c r="GBN53" s="388"/>
      <c r="GBO53" s="388"/>
      <c r="GBP53" s="388"/>
      <c r="GBQ53" s="388" t="s">
        <v>24</v>
      </c>
      <c r="GBR53" s="388"/>
      <c r="GBS53" s="388"/>
      <c r="GBT53" s="388"/>
      <c r="GBU53" s="388"/>
      <c r="GBV53" s="388"/>
      <c r="GBW53" s="388"/>
      <c r="GBX53" s="388"/>
      <c r="GBY53" s="388" t="s">
        <v>24</v>
      </c>
      <c r="GBZ53" s="388"/>
      <c r="GCA53" s="388"/>
      <c r="GCB53" s="388"/>
      <c r="GCC53" s="388"/>
      <c r="GCD53" s="388"/>
      <c r="GCE53" s="388"/>
      <c r="GCF53" s="388"/>
      <c r="GCG53" s="388" t="s">
        <v>24</v>
      </c>
      <c r="GCH53" s="388"/>
      <c r="GCI53" s="388"/>
      <c r="GCJ53" s="388"/>
      <c r="GCK53" s="388"/>
      <c r="GCL53" s="388"/>
      <c r="GCM53" s="388"/>
      <c r="GCN53" s="388"/>
      <c r="GCO53" s="388" t="s">
        <v>24</v>
      </c>
      <c r="GCP53" s="388"/>
      <c r="GCQ53" s="388"/>
      <c r="GCR53" s="388"/>
      <c r="GCS53" s="388"/>
      <c r="GCT53" s="388"/>
      <c r="GCU53" s="388"/>
      <c r="GCV53" s="388"/>
      <c r="GCW53" s="388" t="s">
        <v>24</v>
      </c>
      <c r="GCX53" s="388"/>
      <c r="GCY53" s="388"/>
      <c r="GCZ53" s="388"/>
      <c r="GDA53" s="388"/>
      <c r="GDB53" s="388"/>
      <c r="GDC53" s="388"/>
      <c r="GDD53" s="388"/>
      <c r="GDE53" s="388" t="s">
        <v>24</v>
      </c>
      <c r="GDF53" s="388"/>
      <c r="GDG53" s="388"/>
      <c r="GDH53" s="388"/>
      <c r="GDI53" s="388"/>
      <c r="GDJ53" s="388"/>
      <c r="GDK53" s="388"/>
      <c r="GDL53" s="388"/>
      <c r="GDM53" s="388" t="s">
        <v>24</v>
      </c>
      <c r="GDN53" s="388"/>
      <c r="GDO53" s="388"/>
      <c r="GDP53" s="388"/>
      <c r="GDQ53" s="388"/>
      <c r="GDR53" s="388"/>
      <c r="GDS53" s="388"/>
      <c r="GDT53" s="388"/>
      <c r="GDU53" s="388" t="s">
        <v>24</v>
      </c>
      <c r="GDV53" s="388"/>
      <c r="GDW53" s="388"/>
      <c r="GDX53" s="388"/>
      <c r="GDY53" s="388"/>
      <c r="GDZ53" s="388"/>
      <c r="GEA53" s="388"/>
      <c r="GEB53" s="388"/>
      <c r="GEC53" s="388" t="s">
        <v>24</v>
      </c>
      <c r="GED53" s="388"/>
      <c r="GEE53" s="388"/>
      <c r="GEF53" s="388"/>
      <c r="GEG53" s="388"/>
      <c r="GEH53" s="388"/>
      <c r="GEI53" s="388"/>
      <c r="GEJ53" s="388"/>
      <c r="GEK53" s="388" t="s">
        <v>24</v>
      </c>
      <c r="GEL53" s="388"/>
      <c r="GEM53" s="388"/>
      <c r="GEN53" s="388"/>
      <c r="GEO53" s="388"/>
      <c r="GEP53" s="388"/>
      <c r="GEQ53" s="388"/>
      <c r="GER53" s="388"/>
      <c r="GES53" s="388" t="s">
        <v>24</v>
      </c>
      <c r="GET53" s="388"/>
      <c r="GEU53" s="388"/>
      <c r="GEV53" s="388"/>
      <c r="GEW53" s="388"/>
      <c r="GEX53" s="388"/>
      <c r="GEY53" s="388"/>
      <c r="GEZ53" s="388"/>
      <c r="GFA53" s="388" t="s">
        <v>24</v>
      </c>
      <c r="GFB53" s="388"/>
      <c r="GFC53" s="388"/>
      <c r="GFD53" s="388"/>
      <c r="GFE53" s="388"/>
      <c r="GFF53" s="388"/>
      <c r="GFG53" s="388"/>
      <c r="GFH53" s="388"/>
      <c r="GFI53" s="388" t="s">
        <v>24</v>
      </c>
      <c r="GFJ53" s="388"/>
      <c r="GFK53" s="388"/>
      <c r="GFL53" s="388"/>
      <c r="GFM53" s="388"/>
      <c r="GFN53" s="388"/>
      <c r="GFO53" s="388"/>
      <c r="GFP53" s="388"/>
      <c r="GFQ53" s="388" t="s">
        <v>24</v>
      </c>
      <c r="GFR53" s="388"/>
      <c r="GFS53" s="388"/>
      <c r="GFT53" s="388"/>
      <c r="GFU53" s="388"/>
      <c r="GFV53" s="388"/>
      <c r="GFW53" s="388"/>
      <c r="GFX53" s="388"/>
      <c r="GFY53" s="388" t="s">
        <v>24</v>
      </c>
      <c r="GFZ53" s="388"/>
      <c r="GGA53" s="388"/>
      <c r="GGB53" s="388"/>
      <c r="GGC53" s="388"/>
      <c r="GGD53" s="388"/>
      <c r="GGE53" s="388"/>
      <c r="GGF53" s="388"/>
      <c r="GGG53" s="388" t="s">
        <v>24</v>
      </c>
      <c r="GGH53" s="388"/>
      <c r="GGI53" s="388"/>
      <c r="GGJ53" s="388"/>
      <c r="GGK53" s="388"/>
      <c r="GGL53" s="388"/>
      <c r="GGM53" s="388"/>
      <c r="GGN53" s="388"/>
      <c r="GGO53" s="388" t="s">
        <v>24</v>
      </c>
      <c r="GGP53" s="388"/>
      <c r="GGQ53" s="388"/>
      <c r="GGR53" s="388"/>
      <c r="GGS53" s="388"/>
      <c r="GGT53" s="388"/>
      <c r="GGU53" s="388"/>
      <c r="GGV53" s="388"/>
      <c r="GGW53" s="388" t="s">
        <v>24</v>
      </c>
      <c r="GGX53" s="388"/>
      <c r="GGY53" s="388"/>
      <c r="GGZ53" s="388"/>
      <c r="GHA53" s="388"/>
      <c r="GHB53" s="388"/>
      <c r="GHC53" s="388"/>
      <c r="GHD53" s="388"/>
      <c r="GHE53" s="388" t="s">
        <v>24</v>
      </c>
      <c r="GHF53" s="388"/>
      <c r="GHG53" s="388"/>
      <c r="GHH53" s="388"/>
      <c r="GHI53" s="388"/>
      <c r="GHJ53" s="388"/>
      <c r="GHK53" s="388"/>
      <c r="GHL53" s="388"/>
      <c r="GHM53" s="388" t="s">
        <v>24</v>
      </c>
      <c r="GHN53" s="388"/>
      <c r="GHO53" s="388"/>
      <c r="GHP53" s="388"/>
      <c r="GHQ53" s="388"/>
      <c r="GHR53" s="388"/>
      <c r="GHS53" s="388"/>
      <c r="GHT53" s="388"/>
      <c r="GHU53" s="388" t="s">
        <v>24</v>
      </c>
      <c r="GHV53" s="388"/>
      <c r="GHW53" s="388"/>
      <c r="GHX53" s="388"/>
      <c r="GHY53" s="388"/>
      <c r="GHZ53" s="388"/>
      <c r="GIA53" s="388"/>
      <c r="GIB53" s="388"/>
      <c r="GIC53" s="388" t="s">
        <v>24</v>
      </c>
      <c r="GID53" s="388"/>
      <c r="GIE53" s="388"/>
      <c r="GIF53" s="388"/>
      <c r="GIG53" s="388"/>
      <c r="GIH53" s="388"/>
      <c r="GII53" s="388"/>
      <c r="GIJ53" s="388"/>
      <c r="GIK53" s="388" t="s">
        <v>24</v>
      </c>
      <c r="GIL53" s="388"/>
      <c r="GIM53" s="388"/>
      <c r="GIN53" s="388"/>
      <c r="GIO53" s="388"/>
      <c r="GIP53" s="388"/>
      <c r="GIQ53" s="388"/>
      <c r="GIR53" s="388"/>
      <c r="GIS53" s="388" t="s">
        <v>24</v>
      </c>
      <c r="GIT53" s="388"/>
      <c r="GIU53" s="388"/>
      <c r="GIV53" s="388"/>
      <c r="GIW53" s="388"/>
      <c r="GIX53" s="388"/>
      <c r="GIY53" s="388"/>
      <c r="GIZ53" s="388"/>
      <c r="GJA53" s="388" t="s">
        <v>24</v>
      </c>
      <c r="GJB53" s="388"/>
      <c r="GJC53" s="388"/>
      <c r="GJD53" s="388"/>
      <c r="GJE53" s="388"/>
      <c r="GJF53" s="388"/>
      <c r="GJG53" s="388"/>
      <c r="GJH53" s="388"/>
      <c r="GJI53" s="388" t="s">
        <v>24</v>
      </c>
      <c r="GJJ53" s="388"/>
      <c r="GJK53" s="388"/>
      <c r="GJL53" s="388"/>
      <c r="GJM53" s="388"/>
      <c r="GJN53" s="388"/>
      <c r="GJO53" s="388"/>
      <c r="GJP53" s="388"/>
      <c r="GJQ53" s="388" t="s">
        <v>24</v>
      </c>
      <c r="GJR53" s="388"/>
      <c r="GJS53" s="388"/>
      <c r="GJT53" s="388"/>
      <c r="GJU53" s="388"/>
      <c r="GJV53" s="388"/>
      <c r="GJW53" s="388"/>
      <c r="GJX53" s="388"/>
      <c r="GJY53" s="388" t="s">
        <v>24</v>
      </c>
      <c r="GJZ53" s="388"/>
      <c r="GKA53" s="388"/>
      <c r="GKB53" s="388"/>
      <c r="GKC53" s="388"/>
      <c r="GKD53" s="388"/>
      <c r="GKE53" s="388"/>
      <c r="GKF53" s="388"/>
      <c r="GKG53" s="388" t="s">
        <v>24</v>
      </c>
      <c r="GKH53" s="388"/>
      <c r="GKI53" s="388"/>
      <c r="GKJ53" s="388"/>
      <c r="GKK53" s="388"/>
      <c r="GKL53" s="388"/>
      <c r="GKM53" s="388"/>
      <c r="GKN53" s="388"/>
      <c r="GKO53" s="388" t="s">
        <v>24</v>
      </c>
      <c r="GKP53" s="388"/>
      <c r="GKQ53" s="388"/>
      <c r="GKR53" s="388"/>
      <c r="GKS53" s="388"/>
      <c r="GKT53" s="388"/>
      <c r="GKU53" s="388"/>
      <c r="GKV53" s="388"/>
      <c r="GKW53" s="388" t="s">
        <v>24</v>
      </c>
      <c r="GKX53" s="388"/>
      <c r="GKY53" s="388"/>
      <c r="GKZ53" s="388"/>
      <c r="GLA53" s="388"/>
      <c r="GLB53" s="388"/>
      <c r="GLC53" s="388"/>
      <c r="GLD53" s="388"/>
      <c r="GLE53" s="388" t="s">
        <v>24</v>
      </c>
      <c r="GLF53" s="388"/>
      <c r="GLG53" s="388"/>
      <c r="GLH53" s="388"/>
      <c r="GLI53" s="388"/>
      <c r="GLJ53" s="388"/>
      <c r="GLK53" s="388"/>
      <c r="GLL53" s="388"/>
      <c r="GLM53" s="388" t="s">
        <v>24</v>
      </c>
      <c r="GLN53" s="388"/>
      <c r="GLO53" s="388"/>
      <c r="GLP53" s="388"/>
      <c r="GLQ53" s="388"/>
      <c r="GLR53" s="388"/>
      <c r="GLS53" s="388"/>
      <c r="GLT53" s="388"/>
      <c r="GLU53" s="388" t="s">
        <v>24</v>
      </c>
      <c r="GLV53" s="388"/>
      <c r="GLW53" s="388"/>
      <c r="GLX53" s="388"/>
      <c r="GLY53" s="388"/>
      <c r="GLZ53" s="388"/>
      <c r="GMA53" s="388"/>
      <c r="GMB53" s="388"/>
      <c r="GMC53" s="388" t="s">
        <v>24</v>
      </c>
      <c r="GMD53" s="388"/>
      <c r="GME53" s="388"/>
      <c r="GMF53" s="388"/>
      <c r="GMG53" s="388"/>
      <c r="GMH53" s="388"/>
      <c r="GMI53" s="388"/>
      <c r="GMJ53" s="388"/>
      <c r="GMK53" s="388" t="s">
        <v>24</v>
      </c>
      <c r="GML53" s="388"/>
      <c r="GMM53" s="388"/>
      <c r="GMN53" s="388"/>
      <c r="GMO53" s="388"/>
      <c r="GMP53" s="388"/>
      <c r="GMQ53" s="388"/>
      <c r="GMR53" s="388"/>
      <c r="GMS53" s="388" t="s">
        <v>24</v>
      </c>
      <c r="GMT53" s="388"/>
      <c r="GMU53" s="388"/>
      <c r="GMV53" s="388"/>
      <c r="GMW53" s="388"/>
      <c r="GMX53" s="388"/>
      <c r="GMY53" s="388"/>
      <c r="GMZ53" s="388"/>
      <c r="GNA53" s="388" t="s">
        <v>24</v>
      </c>
      <c r="GNB53" s="388"/>
      <c r="GNC53" s="388"/>
      <c r="GND53" s="388"/>
      <c r="GNE53" s="388"/>
      <c r="GNF53" s="388"/>
      <c r="GNG53" s="388"/>
      <c r="GNH53" s="388"/>
      <c r="GNI53" s="388" t="s">
        <v>24</v>
      </c>
      <c r="GNJ53" s="388"/>
      <c r="GNK53" s="388"/>
      <c r="GNL53" s="388"/>
      <c r="GNM53" s="388"/>
      <c r="GNN53" s="388"/>
      <c r="GNO53" s="388"/>
      <c r="GNP53" s="388"/>
      <c r="GNQ53" s="388" t="s">
        <v>24</v>
      </c>
      <c r="GNR53" s="388"/>
      <c r="GNS53" s="388"/>
      <c r="GNT53" s="388"/>
      <c r="GNU53" s="388"/>
      <c r="GNV53" s="388"/>
      <c r="GNW53" s="388"/>
      <c r="GNX53" s="388"/>
      <c r="GNY53" s="388" t="s">
        <v>24</v>
      </c>
      <c r="GNZ53" s="388"/>
      <c r="GOA53" s="388"/>
      <c r="GOB53" s="388"/>
      <c r="GOC53" s="388"/>
      <c r="GOD53" s="388"/>
      <c r="GOE53" s="388"/>
      <c r="GOF53" s="388"/>
      <c r="GOG53" s="388" t="s">
        <v>24</v>
      </c>
      <c r="GOH53" s="388"/>
      <c r="GOI53" s="388"/>
      <c r="GOJ53" s="388"/>
      <c r="GOK53" s="388"/>
      <c r="GOL53" s="388"/>
      <c r="GOM53" s="388"/>
      <c r="GON53" s="388"/>
      <c r="GOO53" s="388" t="s">
        <v>24</v>
      </c>
      <c r="GOP53" s="388"/>
      <c r="GOQ53" s="388"/>
      <c r="GOR53" s="388"/>
      <c r="GOS53" s="388"/>
      <c r="GOT53" s="388"/>
      <c r="GOU53" s="388"/>
      <c r="GOV53" s="388"/>
      <c r="GOW53" s="388" t="s">
        <v>24</v>
      </c>
      <c r="GOX53" s="388"/>
      <c r="GOY53" s="388"/>
      <c r="GOZ53" s="388"/>
      <c r="GPA53" s="388"/>
      <c r="GPB53" s="388"/>
      <c r="GPC53" s="388"/>
      <c r="GPD53" s="388"/>
      <c r="GPE53" s="388" t="s">
        <v>24</v>
      </c>
      <c r="GPF53" s="388"/>
      <c r="GPG53" s="388"/>
      <c r="GPH53" s="388"/>
      <c r="GPI53" s="388"/>
      <c r="GPJ53" s="388"/>
      <c r="GPK53" s="388"/>
      <c r="GPL53" s="388"/>
      <c r="GPM53" s="388" t="s">
        <v>24</v>
      </c>
      <c r="GPN53" s="388"/>
      <c r="GPO53" s="388"/>
      <c r="GPP53" s="388"/>
      <c r="GPQ53" s="388"/>
      <c r="GPR53" s="388"/>
      <c r="GPS53" s="388"/>
      <c r="GPT53" s="388"/>
      <c r="GPU53" s="388" t="s">
        <v>24</v>
      </c>
      <c r="GPV53" s="388"/>
      <c r="GPW53" s="388"/>
      <c r="GPX53" s="388"/>
      <c r="GPY53" s="388"/>
      <c r="GPZ53" s="388"/>
      <c r="GQA53" s="388"/>
      <c r="GQB53" s="388"/>
      <c r="GQC53" s="388" t="s">
        <v>24</v>
      </c>
      <c r="GQD53" s="388"/>
      <c r="GQE53" s="388"/>
      <c r="GQF53" s="388"/>
      <c r="GQG53" s="388"/>
      <c r="GQH53" s="388"/>
      <c r="GQI53" s="388"/>
      <c r="GQJ53" s="388"/>
      <c r="GQK53" s="388" t="s">
        <v>24</v>
      </c>
      <c r="GQL53" s="388"/>
      <c r="GQM53" s="388"/>
      <c r="GQN53" s="388"/>
      <c r="GQO53" s="388"/>
      <c r="GQP53" s="388"/>
      <c r="GQQ53" s="388"/>
      <c r="GQR53" s="388"/>
      <c r="GQS53" s="388" t="s">
        <v>24</v>
      </c>
      <c r="GQT53" s="388"/>
      <c r="GQU53" s="388"/>
      <c r="GQV53" s="388"/>
      <c r="GQW53" s="388"/>
      <c r="GQX53" s="388"/>
      <c r="GQY53" s="388"/>
      <c r="GQZ53" s="388"/>
      <c r="GRA53" s="388" t="s">
        <v>24</v>
      </c>
      <c r="GRB53" s="388"/>
      <c r="GRC53" s="388"/>
      <c r="GRD53" s="388"/>
      <c r="GRE53" s="388"/>
      <c r="GRF53" s="388"/>
      <c r="GRG53" s="388"/>
      <c r="GRH53" s="388"/>
      <c r="GRI53" s="388" t="s">
        <v>24</v>
      </c>
      <c r="GRJ53" s="388"/>
      <c r="GRK53" s="388"/>
      <c r="GRL53" s="388"/>
      <c r="GRM53" s="388"/>
      <c r="GRN53" s="388"/>
      <c r="GRO53" s="388"/>
      <c r="GRP53" s="388"/>
      <c r="GRQ53" s="388" t="s">
        <v>24</v>
      </c>
      <c r="GRR53" s="388"/>
      <c r="GRS53" s="388"/>
      <c r="GRT53" s="388"/>
      <c r="GRU53" s="388"/>
      <c r="GRV53" s="388"/>
      <c r="GRW53" s="388"/>
      <c r="GRX53" s="388"/>
      <c r="GRY53" s="388" t="s">
        <v>24</v>
      </c>
      <c r="GRZ53" s="388"/>
      <c r="GSA53" s="388"/>
      <c r="GSB53" s="388"/>
      <c r="GSC53" s="388"/>
      <c r="GSD53" s="388"/>
      <c r="GSE53" s="388"/>
      <c r="GSF53" s="388"/>
      <c r="GSG53" s="388" t="s">
        <v>24</v>
      </c>
      <c r="GSH53" s="388"/>
      <c r="GSI53" s="388"/>
      <c r="GSJ53" s="388"/>
      <c r="GSK53" s="388"/>
      <c r="GSL53" s="388"/>
      <c r="GSM53" s="388"/>
      <c r="GSN53" s="388"/>
      <c r="GSO53" s="388" t="s">
        <v>24</v>
      </c>
      <c r="GSP53" s="388"/>
      <c r="GSQ53" s="388"/>
      <c r="GSR53" s="388"/>
      <c r="GSS53" s="388"/>
      <c r="GST53" s="388"/>
      <c r="GSU53" s="388"/>
      <c r="GSV53" s="388"/>
      <c r="GSW53" s="388" t="s">
        <v>24</v>
      </c>
      <c r="GSX53" s="388"/>
      <c r="GSY53" s="388"/>
      <c r="GSZ53" s="388"/>
      <c r="GTA53" s="388"/>
      <c r="GTB53" s="388"/>
      <c r="GTC53" s="388"/>
      <c r="GTD53" s="388"/>
      <c r="GTE53" s="388" t="s">
        <v>24</v>
      </c>
      <c r="GTF53" s="388"/>
      <c r="GTG53" s="388"/>
      <c r="GTH53" s="388"/>
      <c r="GTI53" s="388"/>
      <c r="GTJ53" s="388"/>
      <c r="GTK53" s="388"/>
      <c r="GTL53" s="388"/>
      <c r="GTM53" s="388" t="s">
        <v>24</v>
      </c>
      <c r="GTN53" s="388"/>
      <c r="GTO53" s="388"/>
      <c r="GTP53" s="388"/>
      <c r="GTQ53" s="388"/>
      <c r="GTR53" s="388"/>
      <c r="GTS53" s="388"/>
      <c r="GTT53" s="388"/>
      <c r="GTU53" s="388" t="s">
        <v>24</v>
      </c>
      <c r="GTV53" s="388"/>
      <c r="GTW53" s="388"/>
      <c r="GTX53" s="388"/>
      <c r="GTY53" s="388"/>
      <c r="GTZ53" s="388"/>
      <c r="GUA53" s="388"/>
      <c r="GUB53" s="388"/>
      <c r="GUC53" s="388" t="s">
        <v>24</v>
      </c>
      <c r="GUD53" s="388"/>
      <c r="GUE53" s="388"/>
      <c r="GUF53" s="388"/>
      <c r="GUG53" s="388"/>
      <c r="GUH53" s="388"/>
      <c r="GUI53" s="388"/>
      <c r="GUJ53" s="388"/>
      <c r="GUK53" s="388" t="s">
        <v>24</v>
      </c>
      <c r="GUL53" s="388"/>
      <c r="GUM53" s="388"/>
      <c r="GUN53" s="388"/>
      <c r="GUO53" s="388"/>
      <c r="GUP53" s="388"/>
      <c r="GUQ53" s="388"/>
      <c r="GUR53" s="388"/>
      <c r="GUS53" s="388" t="s">
        <v>24</v>
      </c>
      <c r="GUT53" s="388"/>
      <c r="GUU53" s="388"/>
      <c r="GUV53" s="388"/>
      <c r="GUW53" s="388"/>
      <c r="GUX53" s="388"/>
      <c r="GUY53" s="388"/>
      <c r="GUZ53" s="388"/>
      <c r="GVA53" s="388" t="s">
        <v>24</v>
      </c>
      <c r="GVB53" s="388"/>
      <c r="GVC53" s="388"/>
      <c r="GVD53" s="388"/>
      <c r="GVE53" s="388"/>
      <c r="GVF53" s="388"/>
      <c r="GVG53" s="388"/>
      <c r="GVH53" s="388"/>
      <c r="GVI53" s="388" t="s">
        <v>24</v>
      </c>
      <c r="GVJ53" s="388"/>
      <c r="GVK53" s="388"/>
      <c r="GVL53" s="388"/>
      <c r="GVM53" s="388"/>
      <c r="GVN53" s="388"/>
      <c r="GVO53" s="388"/>
      <c r="GVP53" s="388"/>
      <c r="GVQ53" s="388" t="s">
        <v>24</v>
      </c>
      <c r="GVR53" s="388"/>
      <c r="GVS53" s="388"/>
      <c r="GVT53" s="388"/>
      <c r="GVU53" s="388"/>
      <c r="GVV53" s="388"/>
      <c r="GVW53" s="388"/>
      <c r="GVX53" s="388"/>
      <c r="GVY53" s="388" t="s">
        <v>24</v>
      </c>
      <c r="GVZ53" s="388"/>
      <c r="GWA53" s="388"/>
      <c r="GWB53" s="388"/>
      <c r="GWC53" s="388"/>
      <c r="GWD53" s="388"/>
      <c r="GWE53" s="388"/>
      <c r="GWF53" s="388"/>
      <c r="GWG53" s="388" t="s">
        <v>24</v>
      </c>
      <c r="GWH53" s="388"/>
      <c r="GWI53" s="388"/>
      <c r="GWJ53" s="388"/>
      <c r="GWK53" s="388"/>
      <c r="GWL53" s="388"/>
      <c r="GWM53" s="388"/>
      <c r="GWN53" s="388"/>
      <c r="GWO53" s="388" t="s">
        <v>24</v>
      </c>
      <c r="GWP53" s="388"/>
      <c r="GWQ53" s="388"/>
      <c r="GWR53" s="388"/>
      <c r="GWS53" s="388"/>
      <c r="GWT53" s="388"/>
      <c r="GWU53" s="388"/>
      <c r="GWV53" s="388"/>
      <c r="GWW53" s="388" t="s">
        <v>24</v>
      </c>
      <c r="GWX53" s="388"/>
      <c r="GWY53" s="388"/>
      <c r="GWZ53" s="388"/>
      <c r="GXA53" s="388"/>
      <c r="GXB53" s="388"/>
      <c r="GXC53" s="388"/>
      <c r="GXD53" s="388"/>
      <c r="GXE53" s="388" t="s">
        <v>24</v>
      </c>
      <c r="GXF53" s="388"/>
      <c r="GXG53" s="388"/>
      <c r="GXH53" s="388"/>
      <c r="GXI53" s="388"/>
      <c r="GXJ53" s="388"/>
      <c r="GXK53" s="388"/>
      <c r="GXL53" s="388"/>
      <c r="GXM53" s="388" t="s">
        <v>24</v>
      </c>
      <c r="GXN53" s="388"/>
      <c r="GXO53" s="388"/>
      <c r="GXP53" s="388"/>
      <c r="GXQ53" s="388"/>
      <c r="GXR53" s="388"/>
      <c r="GXS53" s="388"/>
      <c r="GXT53" s="388"/>
      <c r="GXU53" s="388" t="s">
        <v>24</v>
      </c>
      <c r="GXV53" s="388"/>
      <c r="GXW53" s="388"/>
      <c r="GXX53" s="388"/>
      <c r="GXY53" s="388"/>
      <c r="GXZ53" s="388"/>
      <c r="GYA53" s="388"/>
      <c r="GYB53" s="388"/>
      <c r="GYC53" s="388" t="s">
        <v>24</v>
      </c>
      <c r="GYD53" s="388"/>
      <c r="GYE53" s="388"/>
      <c r="GYF53" s="388"/>
      <c r="GYG53" s="388"/>
      <c r="GYH53" s="388"/>
      <c r="GYI53" s="388"/>
      <c r="GYJ53" s="388"/>
      <c r="GYK53" s="388" t="s">
        <v>24</v>
      </c>
      <c r="GYL53" s="388"/>
      <c r="GYM53" s="388"/>
      <c r="GYN53" s="388"/>
      <c r="GYO53" s="388"/>
      <c r="GYP53" s="388"/>
      <c r="GYQ53" s="388"/>
      <c r="GYR53" s="388"/>
      <c r="GYS53" s="388" t="s">
        <v>24</v>
      </c>
      <c r="GYT53" s="388"/>
      <c r="GYU53" s="388"/>
      <c r="GYV53" s="388"/>
      <c r="GYW53" s="388"/>
      <c r="GYX53" s="388"/>
      <c r="GYY53" s="388"/>
      <c r="GYZ53" s="388"/>
      <c r="GZA53" s="388" t="s">
        <v>24</v>
      </c>
      <c r="GZB53" s="388"/>
      <c r="GZC53" s="388"/>
      <c r="GZD53" s="388"/>
      <c r="GZE53" s="388"/>
      <c r="GZF53" s="388"/>
      <c r="GZG53" s="388"/>
      <c r="GZH53" s="388"/>
      <c r="GZI53" s="388" t="s">
        <v>24</v>
      </c>
      <c r="GZJ53" s="388"/>
      <c r="GZK53" s="388"/>
      <c r="GZL53" s="388"/>
      <c r="GZM53" s="388"/>
      <c r="GZN53" s="388"/>
      <c r="GZO53" s="388"/>
      <c r="GZP53" s="388"/>
      <c r="GZQ53" s="388" t="s">
        <v>24</v>
      </c>
      <c r="GZR53" s="388"/>
      <c r="GZS53" s="388"/>
      <c r="GZT53" s="388"/>
      <c r="GZU53" s="388"/>
      <c r="GZV53" s="388"/>
      <c r="GZW53" s="388"/>
      <c r="GZX53" s="388"/>
      <c r="GZY53" s="388" t="s">
        <v>24</v>
      </c>
      <c r="GZZ53" s="388"/>
      <c r="HAA53" s="388"/>
      <c r="HAB53" s="388"/>
      <c r="HAC53" s="388"/>
      <c r="HAD53" s="388"/>
      <c r="HAE53" s="388"/>
      <c r="HAF53" s="388"/>
      <c r="HAG53" s="388" t="s">
        <v>24</v>
      </c>
      <c r="HAH53" s="388"/>
      <c r="HAI53" s="388"/>
      <c r="HAJ53" s="388"/>
      <c r="HAK53" s="388"/>
      <c r="HAL53" s="388"/>
      <c r="HAM53" s="388"/>
      <c r="HAN53" s="388"/>
      <c r="HAO53" s="388" t="s">
        <v>24</v>
      </c>
      <c r="HAP53" s="388"/>
      <c r="HAQ53" s="388"/>
      <c r="HAR53" s="388"/>
      <c r="HAS53" s="388"/>
      <c r="HAT53" s="388"/>
      <c r="HAU53" s="388"/>
      <c r="HAV53" s="388"/>
      <c r="HAW53" s="388" t="s">
        <v>24</v>
      </c>
      <c r="HAX53" s="388"/>
      <c r="HAY53" s="388"/>
      <c r="HAZ53" s="388"/>
      <c r="HBA53" s="388"/>
      <c r="HBB53" s="388"/>
      <c r="HBC53" s="388"/>
      <c r="HBD53" s="388"/>
      <c r="HBE53" s="388" t="s">
        <v>24</v>
      </c>
      <c r="HBF53" s="388"/>
      <c r="HBG53" s="388"/>
      <c r="HBH53" s="388"/>
      <c r="HBI53" s="388"/>
      <c r="HBJ53" s="388"/>
      <c r="HBK53" s="388"/>
      <c r="HBL53" s="388"/>
      <c r="HBM53" s="388" t="s">
        <v>24</v>
      </c>
      <c r="HBN53" s="388"/>
      <c r="HBO53" s="388"/>
      <c r="HBP53" s="388"/>
      <c r="HBQ53" s="388"/>
      <c r="HBR53" s="388"/>
      <c r="HBS53" s="388"/>
      <c r="HBT53" s="388"/>
      <c r="HBU53" s="388" t="s">
        <v>24</v>
      </c>
      <c r="HBV53" s="388"/>
      <c r="HBW53" s="388"/>
      <c r="HBX53" s="388"/>
      <c r="HBY53" s="388"/>
      <c r="HBZ53" s="388"/>
      <c r="HCA53" s="388"/>
      <c r="HCB53" s="388"/>
      <c r="HCC53" s="388" t="s">
        <v>24</v>
      </c>
      <c r="HCD53" s="388"/>
      <c r="HCE53" s="388"/>
      <c r="HCF53" s="388"/>
      <c r="HCG53" s="388"/>
      <c r="HCH53" s="388"/>
      <c r="HCI53" s="388"/>
      <c r="HCJ53" s="388"/>
      <c r="HCK53" s="388" t="s">
        <v>24</v>
      </c>
      <c r="HCL53" s="388"/>
      <c r="HCM53" s="388"/>
      <c r="HCN53" s="388"/>
      <c r="HCO53" s="388"/>
      <c r="HCP53" s="388"/>
      <c r="HCQ53" s="388"/>
      <c r="HCR53" s="388"/>
      <c r="HCS53" s="388" t="s">
        <v>24</v>
      </c>
      <c r="HCT53" s="388"/>
      <c r="HCU53" s="388"/>
      <c r="HCV53" s="388"/>
      <c r="HCW53" s="388"/>
      <c r="HCX53" s="388"/>
      <c r="HCY53" s="388"/>
      <c r="HCZ53" s="388"/>
      <c r="HDA53" s="388" t="s">
        <v>24</v>
      </c>
      <c r="HDB53" s="388"/>
      <c r="HDC53" s="388"/>
      <c r="HDD53" s="388"/>
      <c r="HDE53" s="388"/>
      <c r="HDF53" s="388"/>
      <c r="HDG53" s="388"/>
      <c r="HDH53" s="388"/>
      <c r="HDI53" s="388" t="s">
        <v>24</v>
      </c>
      <c r="HDJ53" s="388"/>
      <c r="HDK53" s="388"/>
      <c r="HDL53" s="388"/>
      <c r="HDM53" s="388"/>
      <c r="HDN53" s="388"/>
      <c r="HDO53" s="388"/>
      <c r="HDP53" s="388"/>
      <c r="HDQ53" s="388" t="s">
        <v>24</v>
      </c>
      <c r="HDR53" s="388"/>
      <c r="HDS53" s="388"/>
      <c r="HDT53" s="388"/>
      <c r="HDU53" s="388"/>
      <c r="HDV53" s="388"/>
      <c r="HDW53" s="388"/>
      <c r="HDX53" s="388"/>
      <c r="HDY53" s="388" t="s">
        <v>24</v>
      </c>
      <c r="HDZ53" s="388"/>
      <c r="HEA53" s="388"/>
      <c r="HEB53" s="388"/>
      <c r="HEC53" s="388"/>
      <c r="HED53" s="388"/>
      <c r="HEE53" s="388"/>
      <c r="HEF53" s="388"/>
      <c r="HEG53" s="388" t="s">
        <v>24</v>
      </c>
      <c r="HEH53" s="388"/>
      <c r="HEI53" s="388"/>
      <c r="HEJ53" s="388"/>
      <c r="HEK53" s="388"/>
      <c r="HEL53" s="388"/>
      <c r="HEM53" s="388"/>
      <c r="HEN53" s="388"/>
      <c r="HEO53" s="388" t="s">
        <v>24</v>
      </c>
      <c r="HEP53" s="388"/>
      <c r="HEQ53" s="388"/>
      <c r="HER53" s="388"/>
      <c r="HES53" s="388"/>
      <c r="HET53" s="388"/>
      <c r="HEU53" s="388"/>
      <c r="HEV53" s="388"/>
      <c r="HEW53" s="388" t="s">
        <v>24</v>
      </c>
      <c r="HEX53" s="388"/>
      <c r="HEY53" s="388"/>
      <c r="HEZ53" s="388"/>
      <c r="HFA53" s="388"/>
      <c r="HFB53" s="388"/>
      <c r="HFC53" s="388"/>
      <c r="HFD53" s="388"/>
      <c r="HFE53" s="388" t="s">
        <v>24</v>
      </c>
      <c r="HFF53" s="388"/>
      <c r="HFG53" s="388"/>
      <c r="HFH53" s="388"/>
      <c r="HFI53" s="388"/>
      <c r="HFJ53" s="388"/>
      <c r="HFK53" s="388"/>
      <c r="HFL53" s="388"/>
      <c r="HFM53" s="388" t="s">
        <v>24</v>
      </c>
      <c r="HFN53" s="388"/>
      <c r="HFO53" s="388"/>
      <c r="HFP53" s="388"/>
      <c r="HFQ53" s="388"/>
      <c r="HFR53" s="388"/>
      <c r="HFS53" s="388"/>
      <c r="HFT53" s="388"/>
      <c r="HFU53" s="388" t="s">
        <v>24</v>
      </c>
      <c r="HFV53" s="388"/>
      <c r="HFW53" s="388"/>
      <c r="HFX53" s="388"/>
      <c r="HFY53" s="388"/>
      <c r="HFZ53" s="388"/>
      <c r="HGA53" s="388"/>
      <c r="HGB53" s="388"/>
      <c r="HGC53" s="388" t="s">
        <v>24</v>
      </c>
      <c r="HGD53" s="388"/>
      <c r="HGE53" s="388"/>
      <c r="HGF53" s="388"/>
      <c r="HGG53" s="388"/>
      <c r="HGH53" s="388"/>
      <c r="HGI53" s="388"/>
      <c r="HGJ53" s="388"/>
      <c r="HGK53" s="388" t="s">
        <v>24</v>
      </c>
      <c r="HGL53" s="388"/>
      <c r="HGM53" s="388"/>
      <c r="HGN53" s="388"/>
      <c r="HGO53" s="388"/>
      <c r="HGP53" s="388"/>
      <c r="HGQ53" s="388"/>
      <c r="HGR53" s="388"/>
      <c r="HGS53" s="388" t="s">
        <v>24</v>
      </c>
      <c r="HGT53" s="388"/>
      <c r="HGU53" s="388"/>
      <c r="HGV53" s="388"/>
      <c r="HGW53" s="388"/>
      <c r="HGX53" s="388"/>
      <c r="HGY53" s="388"/>
      <c r="HGZ53" s="388"/>
      <c r="HHA53" s="388" t="s">
        <v>24</v>
      </c>
      <c r="HHB53" s="388"/>
      <c r="HHC53" s="388"/>
      <c r="HHD53" s="388"/>
      <c r="HHE53" s="388"/>
      <c r="HHF53" s="388"/>
      <c r="HHG53" s="388"/>
      <c r="HHH53" s="388"/>
      <c r="HHI53" s="388" t="s">
        <v>24</v>
      </c>
      <c r="HHJ53" s="388"/>
      <c r="HHK53" s="388"/>
      <c r="HHL53" s="388"/>
      <c r="HHM53" s="388"/>
      <c r="HHN53" s="388"/>
      <c r="HHO53" s="388"/>
      <c r="HHP53" s="388"/>
      <c r="HHQ53" s="388" t="s">
        <v>24</v>
      </c>
      <c r="HHR53" s="388"/>
      <c r="HHS53" s="388"/>
      <c r="HHT53" s="388"/>
      <c r="HHU53" s="388"/>
      <c r="HHV53" s="388"/>
      <c r="HHW53" s="388"/>
      <c r="HHX53" s="388"/>
      <c r="HHY53" s="388" t="s">
        <v>24</v>
      </c>
      <c r="HHZ53" s="388"/>
      <c r="HIA53" s="388"/>
      <c r="HIB53" s="388"/>
      <c r="HIC53" s="388"/>
      <c r="HID53" s="388"/>
      <c r="HIE53" s="388"/>
      <c r="HIF53" s="388"/>
      <c r="HIG53" s="388" t="s">
        <v>24</v>
      </c>
      <c r="HIH53" s="388"/>
      <c r="HII53" s="388"/>
      <c r="HIJ53" s="388"/>
      <c r="HIK53" s="388"/>
      <c r="HIL53" s="388"/>
      <c r="HIM53" s="388"/>
      <c r="HIN53" s="388"/>
      <c r="HIO53" s="388" t="s">
        <v>24</v>
      </c>
      <c r="HIP53" s="388"/>
      <c r="HIQ53" s="388"/>
      <c r="HIR53" s="388"/>
      <c r="HIS53" s="388"/>
      <c r="HIT53" s="388"/>
      <c r="HIU53" s="388"/>
      <c r="HIV53" s="388"/>
      <c r="HIW53" s="388" t="s">
        <v>24</v>
      </c>
      <c r="HIX53" s="388"/>
      <c r="HIY53" s="388"/>
      <c r="HIZ53" s="388"/>
      <c r="HJA53" s="388"/>
      <c r="HJB53" s="388"/>
      <c r="HJC53" s="388"/>
      <c r="HJD53" s="388"/>
      <c r="HJE53" s="388" t="s">
        <v>24</v>
      </c>
      <c r="HJF53" s="388"/>
      <c r="HJG53" s="388"/>
      <c r="HJH53" s="388"/>
      <c r="HJI53" s="388"/>
      <c r="HJJ53" s="388"/>
      <c r="HJK53" s="388"/>
      <c r="HJL53" s="388"/>
      <c r="HJM53" s="388" t="s">
        <v>24</v>
      </c>
      <c r="HJN53" s="388"/>
      <c r="HJO53" s="388"/>
      <c r="HJP53" s="388"/>
      <c r="HJQ53" s="388"/>
      <c r="HJR53" s="388"/>
      <c r="HJS53" s="388"/>
      <c r="HJT53" s="388"/>
      <c r="HJU53" s="388" t="s">
        <v>24</v>
      </c>
      <c r="HJV53" s="388"/>
      <c r="HJW53" s="388"/>
      <c r="HJX53" s="388"/>
      <c r="HJY53" s="388"/>
      <c r="HJZ53" s="388"/>
      <c r="HKA53" s="388"/>
      <c r="HKB53" s="388"/>
      <c r="HKC53" s="388" t="s">
        <v>24</v>
      </c>
      <c r="HKD53" s="388"/>
      <c r="HKE53" s="388"/>
      <c r="HKF53" s="388"/>
      <c r="HKG53" s="388"/>
      <c r="HKH53" s="388"/>
      <c r="HKI53" s="388"/>
      <c r="HKJ53" s="388"/>
      <c r="HKK53" s="388" t="s">
        <v>24</v>
      </c>
      <c r="HKL53" s="388"/>
      <c r="HKM53" s="388"/>
      <c r="HKN53" s="388"/>
      <c r="HKO53" s="388"/>
      <c r="HKP53" s="388"/>
      <c r="HKQ53" s="388"/>
      <c r="HKR53" s="388"/>
      <c r="HKS53" s="388" t="s">
        <v>24</v>
      </c>
      <c r="HKT53" s="388"/>
      <c r="HKU53" s="388"/>
      <c r="HKV53" s="388"/>
      <c r="HKW53" s="388"/>
      <c r="HKX53" s="388"/>
      <c r="HKY53" s="388"/>
      <c r="HKZ53" s="388"/>
      <c r="HLA53" s="388" t="s">
        <v>24</v>
      </c>
      <c r="HLB53" s="388"/>
      <c r="HLC53" s="388"/>
      <c r="HLD53" s="388"/>
      <c r="HLE53" s="388"/>
      <c r="HLF53" s="388"/>
      <c r="HLG53" s="388"/>
      <c r="HLH53" s="388"/>
      <c r="HLI53" s="388" t="s">
        <v>24</v>
      </c>
      <c r="HLJ53" s="388"/>
      <c r="HLK53" s="388"/>
      <c r="HLL53" s="388"/>
      <c r="HLM53" s="388"/>
      <c r="HLN53" s="388"/>
      <c r="HLO53" s="388"/>
      <c r="HLP53" s="388"/>
      <c r="HLQ53" s="388" t="s">
        <v>24</v>
      </c>
      <c r="HLR53" s="388"/>
      <c r="HLS53" s="388"/>
      <c r="HLT53" s="388"/>
      <c r="HLU53" s="388"/>
      <c r="HLV53" s="388"/>
      <c r="HLW53" s="388"/>
      <c r="HLX53" s="388"/>
      <c r="HLY53" s="388" t="s">
        <v>24</v>
      </c>
      <c r="HLZ53" s="388"/>
      <c r="HMA53" s="388"/>
      <c r="HMB53" s="388"/>
      <c r="HMC53" s="388"/>
      <c r="HMD53" s="388"/>
      <c r="HME53" s="388"/>
      <c r="HMF53" s="388"/>
      <c r="HMG53" s="388" t="s">
        <v>24</v>
      </c>
      <c r="HMH53" s="388"/>
      <c r="HMI53" s="388"/>
      <c r="HMJ53" s="388"/>
      <c r="HMK53" s="388"/>
      <c r="HML53" s="388"/>
      <c r="HMM53" s="388"/>
      <c r="HMN53" s="388"/>
      <c r="HMO53" s="388" t="s">
        <v>24</v>
      </c>
      <c r="HMP53" s="388"/>
      <c r="HMQ53" s="388"/>
      <c r="HMR53" s="388"/>
      <c r="HMS53" s="388"/>
      <c r="HMT53" s="388"/>
      <c r="HMU53" s="388"/>
      <c r="HMV53" s="388"/>
      <c r="HMW53" s="388" t="s">
        <v>24</v>
      </c>
      <c r="HMX53" s="388"/>
      <c r="HMY53" s="388"/>
      <c r="HMZ53" s="388"/>
      <c r="HNA53" s="388"/>
      <c r="HNB53" s="388"/>
      <c r="HNC53" s="388"/>
      <c r="HND53" s="388"/>
      <c r="HNE53" s="388" t="s">
        <v>24</v>
      </c>
      <c r="HNF53" s="388"/>
      <c r="HNG53" s="388"/>
      <c r="HNH53" s="388"/>
      <c r="HNI53" s="388"/>
      <c r="HNJ53" s="388"/>
      <c r="HNK53" s="388"/>
      <c r="HNL53" s="388"/>
      <c r="HNM53" s="388" t="s">
        <v>24</v>
      </c>
      <c r="HNN53" s="388"/>
      <c r="HNO53" s="388"/>
      <c r="HNP53" s="388"/>
      <c r="HNQ53" s="388"/>
      <c r="HNR53" s="388"/>
      <c r="HNS53" s="388"/>
      <c r="HNT53" s="388"/>
      <c r="HNU53" s="388" t="s">
        <v>24</v>
      </c>
      <c r="HNV53" s="388"/>
      <c r="HNW53" s="388"/>
      <c r="HNX53" s="388"/>
      <c r="HNY53" s="388"/>
      <c r="HNZ53" s="388"/>
      <c r="HOA53" s="388"/>
      <c r="HOB53" s="388"/>
      <c r="HOC53" s="388" t="s">
        <v>24</v>
      </c>
      <c r="HOD53" s="388"/>
      <c r="HOE53" s="388"/>
      <c r="HOF53" s="388"/>
      <c r="HOG53" s="388"/>
      <c r="HOH53" s="388"/>
      <c r="HOI53" s="388"/>
      <c r="HOJ53" s="388"/>
      <c r="HOK53" s="388" t="s">
        <v>24</v>
      </c>
      <c r="HOL53" s="388"/>
      <c r="HOM53" s="388"/>
      <c r="HON53" s="388"/>
      <c r="HOO53" s="388"/>
      <c r="HOP53" s="388"/>
      <c r="HOQ53" s="388"/>
      <c r="HOR53" s="388"/>
      <c r="HOS53" s="388" t="s">
        <v>24</v>
      </c>
      <c r="HOT53" s="388"/>
      <c r="HOU53" s="388"/>
      <c r="HOV53" s="388"/>
      <c r="HOW53" s="388"/>
      <c r="HOX53" s="388"/>
      <c r="HOY53" s="388"/>
      <c r="HOZ53" s="388"/>
      <c r="HPA53" s="388" t="s">
        <v>24</v>
      </c>
      <c r="HPB53" s="388"/>
      <c r="HPC53" s="388"/>
      <c r="HPD53" s="388"/>
      <c r="HPE53" s="388"/>
      <c r="HPF53" s="388"/>
      <c r="HPG53" s="388"/>
      <c r="HPH53" s="388"/>
      <c r="HPI53" s="388" t="s">
        <v>24</v>
      </c>
      <c r="HPJ53" s="388"/>
      <c r="HPK53" s="388"/>
      <c r="HPL53" s="388"/>
      <c r="HPM53" s="388"/>
      <c r="HPN53" s="388"/>
      <c r="HPO53" s="388"/>
      <c r="HPP53" s="388"/>
      <c r="HPQ53" s="388" t="s">
        <v>24</v>
      </c>
      <c r="HPR53" s="388"/>
      <c r="HPS53" s="388"/>
      <c r="HPT53" s="388"/>
      <c r="HPU53" s="388"/>
      <c r="HPV53" s="388"/>
      <c r="HPW53" s="388"/>
      <c r="HPX53" s="388"/>
      <c r="HPY53" s="388" t="s">
        <v>24</v>
      </c>
      <c r="HPZ53" s="388"/>
      <c r="HQA53" s="388"/>
      <c r="HQB53" s="388"/>
      <c r="HQC53" s="388"/>
      <c r="HQD53" s="388"/>
      <c r="HQE53" s="388"/>
      <c r="HQF53" s="388"/>
      <c r="HQG53" s="388" t="s">
        <v>24</v>
      </c>
      <c r="HQH53" s="388"/>
      <c r="HQI53" s="388"/>
      <c r="HQJ53" s="388"/>
      <c r="HQK53" s="388"/>
      <c r="HQL53" s="388"/>
      <c r="HQM53" s="388"/>
      <c r="HQN53" s="388"/>
      <c r="HQO53" s="388" t="s">
        <v>24</v>
      </c>
      <c r="HQP53" s="388"/>
      <c r="HQQ53" s="388"/>
      <c r="HQR53" s="388"/>
      <c r="HQS53" s="388"/>
      <c r="HQT53" s="388"/>
      <c r="HQU53" s="388"/>
      <c r="HQV53" s="388"/>
      <c r="HQW53" s="388" t="s">
        <v>24</v>
      </c>
      <c r="HQX53" s="388"/>
      <c r="HQY53" s="388"/>
      <c r="HQZ53" s="388"/>
      <c r="HRA53" s="388"/>
      <c r="HRB53" s="388"/>
      <c r="HRC53" s="388"/>
      <c r="HRD53" s="388"/>
      <c r="HRE53" s="388" t="s">
        <v>24</v>
      </c>
      <c r="HRF53" s="388"/>
      <c r="HRG53" s="388"/>
      <c r="HRH53" s="388"/>
      <c r="HRI53" s="388"/>
      <c r="HRJ53" s="388"/>
      <c r="HRK53" s="388"/>
      <c r="HRL53" s="388"/>
      <c r="HRM53" s="388" t="s">
        <v>24</v>
      </c>
      <c r="HRN53" s="388"/>
      <c r="HRO53" s="388"/>
      <c r="HRP53" s="388"/>
      <c r="HRQ53" s="388"/>
      <c r="HRR53" s="388"/>
      <c r="HRS53" s="388"/>
      <c r="HRT53" s="388"/>
      <c r="HRU53" s="388" t="s">
        <v>24</v>
      </c>
      <c r="HRV53" s="388"/>
      <c r="HRW53" s="388"/>
      <c r="HRX53" s="388"/>
      <c r="HRY53" s="388"/>
      <c r="HRZ53" s="388"/>
      <c r="HSA53" s="388"/>
      <c r="HSB53" s="388"/>
      <c r="HSC53" s="388" t="s">
        <v>24</v>
      </c>
      <c r="HSD53" s="388"/>
      <c r="HSE53" s="388"/>
      <c r="HSF53" s="388"/>
      <c r="HSG53" s="388"/>
      <c r="HSH53" s="388"/>
      <c r="HSI53" s="388"/>
      <c r="HSJ53" s="388"/>
      <c r="HSK53" s="388" t="s">
        <v>24</v>
      </c>
      <c r="HSL53" s="388"/>
      <c r="HSM53" s="388"/>
      <c r="HSN53" s="388"/>
      <c r="HSO53" s="388"/>
      <c r="HSP53" s="388"/>
      <c r="HSQ53" s="388"/>
      <c r="HSR53" s="388"/>
      <c r="HSS53" s="388" t="s">
        <v>24</v>
      </c>
      <c r="HST53" s="388"/>
      <c r="HSU53" s="388"/>
      <c r="HSV53" s="388"/>
      <c r="HSW53" s="388"/>
      <c r="HSX53" s="388"/>
      <c r="HSY53" s="388"/>
      <c r="HSZ53" s="388"/>
      <c r="HTA53" s="388" t="s">
        <v>24</v>
      </c>
      <c r="HTB53" s="388"/>
      <c r="HTC53" s="388"/>
      <c r="HTD53" s="388"/>
      <c r="HTE53" s="388"/>
      <c r="HTF53" s="388"/>
      <c r="HTG53" s="388"/>
      <c r="HTH53" s="388"/>
      <c r="HTI53" s="388" t="s">
        <v>24</v>
      </c>
      <c r="HTJ53" s="388"/>
      <c r="HTK53" s="388"/>
      <c r="HTL53" s="388"/>
      <c r="HTM53" s="388"/>
      <c r="HTN53" s="388"/>
      <c r="HTO53" s="388"/>
      <c r="HTP53" s="388"/>
      <c r="HTQ53" s="388" t="s">
        <v>24</v>
      </c>
      <c r="HTR53" s="388"/>
      <c r="HTS53" s="388"/>
      <c r="HTT53" s="388"/>
      <c r="HTU53" s="388"/>
      <c r="HTV53" s="388"/>
      <c r="HTW53" s="388"/>
      <c r="HTX53" s="388"/>
      <c r="HTY53" s="388" t="s">
        <v>24</v>
      </c>
      <c r="HTZ53" s="388"/>
      <c r="HUA53" s="388"/>
      <c r="HUB53" s="388"/>
      <c r="HUC53" s="388"/>
      <c r="HUD53" s="388"/>
      <c r="HUE53" s="388"/>
      <c r="HUF53" s="388"/>
      <c r="HUG53" s="388" t="s">
        <v>24</v>
      </c>
      <c r="HUH53" s="388"/>
      <c r="HUI53" s="388"/>
      <c r="HUJ53" s="388"/>
      <c r="HUK53" s="388"/>
      <c r="HUL53" s="388"/>
      <c r="HUM53" s="388"/>
      <c r="HUN53" s="388"/>
      <c r="HUO53" s="388" t="s">
        <v>24</v>
      </c>
      <c r="HUP53" s="388"/>
      <c r="HUQ53" s="388"/>
      <c r="HUR53" s="388"/>
      <c r="HUS53" s="388"/>
      <c r="HUT53" s="388"/>
      <c r="HUU53" s="388"/>
      <c r="HUV53" s="388"/>
      <c r="HUW53" s="388" t="s">
        <v>24</v>
      </c>
      <c r="HUX53" s="388"/>
      <c r="HUY53" s="388"/>
      <c r="HUZ53" s="388"/>
      <c r="HVA53" s="388"/>
      <c r="HVB53" s="388"/>
      <c r="HVC53" s="388"/>
      <c r="HVD53" s="388"/>
      <c r="HVE53" s="388" t="s">
        <v>24</v>
      </c>
      <c r="HVF53" s="388"/>
      <c r="HVG53" s="388"/>
      <c r="HVH53" s="388"/>
      <c r="HVI53" s="388"/>
      <c r="HVJ53" s="388"/>
      <c r="HVK53" s="388"/>
      <c r="HVL53" s="388"/>
      <c r="HVM53" s="388" t="s">
        <v>24</v>
      </c>
      <c r="HVN53" s="388"/>
      <c r="HVO53" s="388"/>
      <c r="HVP53" s="388"/>
      <c r="HVQ53" s="388"/>
      <c r="HVR53" s="388"/>
      <c r="HVS53" s="388"/>
      <c r="HVT53" s="388"/>
      <c r="HVU53" s="388" t="s">
        <v>24</v>
      </c>
      <c r="HVV53" s="388"/>
      <c r="HVW53" s="388"/>
      <c r="HVX53" s="388"/>
      <c r="HVY53" s="388"/>
      <c r="HVZ53" s="388"/>
      <c r="HWA53" s="388"/>
      <c r="HWB53" s="388"/>
      <c r="HWC53" s="388" t="s">
        <v>24</v>
      </c>
      <c r="HWD53" s="388"/>
      <c r="HWE53" s="388"/>
      <c r="HWF53" s="388"/>
      <c r="HWG53" s="388"/>
      <c r="HWH53" s="388"/>
      <c r="HWI53" s="388"/>
      <c r="HWJ53" s="388"/>
      <c r="HWK53" s="388" t="s">
        <v>24</v>
      </c>
      <c r="HWL53" s="388"/>
      <c r="HWM53" s="388"/>
      <c r="HWN53" s="388"/>
      <c r="HWO53" s="388"/>
      <c r="HWP53" s="388"/>
      <c r="HWQ53" s="388"/>
      <c r="HWR53" s="388"/>
      <c r="HWS53" s="388" t="s">
        <v>24</v>
      </c>
      <c r="HWT53" s="388"/>
      <c r="HWU53" s="388"/>
      <c r="HWV53" s="388"/>
      <c r="HWW53" s="388"/>
      <c r="HWX53" s="388"/>
      <c r="HWY53" s="388"/>
      <c r="HWZ53" s="388"/>
      <c r="HXA53" s="388" t="s">
        <v>24</v>
      </c>
      <c r="HXB53" s="388"/>
      <c r="HXC53" s="388"/>
      <c r="HXD53" s="388"/>
      <c r="HXE53" s="388"/>
      <c r="HXF53" s="388"/>
      <c r="HXG53" s="388"/>
      <c r="HXH53" s="388"/>
      <c r="HXI53" s="388" t="s">
        <v>24</v>
      </c>
      <c r="HXJ53" s="388"/>
      <c r="HXK53" s="388"/>
      <c r="HXL53" s="388"/>
      <c r="HXM53" s="388"/>
      <c r="HXN53" s="388"/>
      <c r="HXO53" s="388"/>
      <c r="HXP53" s="388"/>
      <c r="HXQ53" s="388" t="s">
        <v>24</v>
      </c>
      <c r="HXR53" s="388"/>
      <c r="HXS53" s="388"/>
      <c r="HXT53" s="388"/>
      <c r="HXU53" s="388"/>
      <c r="HXV53" s="388"/>
      <c r="HXW53" s="388"/>
      <c r="HXX53" s="388"/>
      <c r="HXY53" s="388" t="s">
        <v>24</v>
      </c>
      <c r="HXZ53" s="388"/>
      <c r="HYA53" s="388"/>
      <c r="HYB53" s="388"/>
      <c r="HYC53" s="388"/>
      <c r="HYD53" s="388"/>
      <c r="HYE53" s="388"/>
      <c r="HYF53" s="388"/>
      <c r="HYG53" s="388" t="s">
        <v>24</v>
      </c>
      <c r="HYH53" s="388"/>
      <c r="HYI53" s="388"/>
      <c r="HYJ53" s="388"/>
      <c r="HYK53" s="388"/>
      <c r="HYL53" s="388"/>
      <c r="HYM53" s="388"/>
      <c r="HYN53" s="388"/>
      <c r="HYO53" s="388" t="s">
        <v>24</v>
      </c>
      <c r="HYP53" s="388"/>
      <c r="HYQ53" s="388"/>
      <c r="HYR53" s="388"/>
      <c r="HYS53" s="388"/>
      <c r="HYT53" s="388"/>
      <c r="HYU53" s="388"/>
      <c r="HYV53" s="388"/>
      <c r="HYW53" s="388" t="s">
        <v>24</v>
      </c>
      <c r="HYX53" s="388"/>
      <c r="HYY53" s="388"/>
      <c r="HYZ53" s="388"/>
      <c r="HZA53" s="388"/>
      <c r="HZB53" s="388"/>
      <c r="HZC53" s="388"/>
      <c r="HZD53" s="388"/>
      <c r="HZE53" s="388" t="s">
        <v>24</v>
      </c>
      <c r="HZF53" s="388"/>
      <c r="HZG53" s="388"/>
      <c r="HZH53" s="388"/>
      <c r="HZI53" s="388"/>
      <c r="HZJ53" s="388"/>
      <c r="HZK53" s="388"/>
      <c r="HZL53" s="388"/>
      <c r="HZM53" s="388" t="s">
        <v>24</v>
      </c>
      <c r="HZN53" s="388"/>
      <c r="HZO53" s="388"/>
      <c r="HZP53" s="388"/>
      <c r="HZQ53" s="388"/>
      <c r="HZR53" s="388"/>
      <c r="HZS53" s="388"/>
      <c r="HZT53" s="388"/>
      <c r="HZU53" s="388" t="s">
        <v>24</v>
      </c>
      <c r="HZV53" s="388"/>
      <c r="HZW53" s="388"/>
      <c r="HZX53" s="388"/>
      <c r="HZY53" s="388"/>
      <c r="HZZ53" s="388"/>
      <c r="IAA53" s="388"/>
      <c r="IAB53" s="388"/>
      <c r="IAC53" s="388" t="s">
        <v>24</v>
      </c>
      <c r="IAD53" s="388"/>
      <c r="IAE53" s="388"/>
      <c r="IAF53" s="388"/>
      <c r="IAG53" s="388"/>
      <c r="IAH53" s="388"/>
      <c r="IAI53" s="388"/>
      <c r="IAJ53" s="388"/>
      <c r="IAK53" s="388" t="s">
        <v>24</v>
      </c>
      <c r="IAL53" s="388"/>
      <c r="IAM53" s="388"/>
      <c r="IAN53" s="388"/>
      <c r="IAO53" s="388"/>
      <c r="IAP53" s="388"/>
      <c r="IAQ53" s="388"/>
      <c r="IAR53" s="388"/>
      <c r="IAS53" s="388" t="s">
        <v>24</v>
      </c>
      <c r="IAT53" s="388"/>
      <c r="IAU53" s="388"/>
      <c r="IAV53" s="388"/>
      <c r="IAW53" s="388"/>
      <c r="IAX53" s="388"/>
      <c r="IAY53" s="388"/>
      <c r="IAZ53" s="388"/>
      <c r="IBA53" s="388" t="s">
        <v>24</v>
      </c>
      <c r="IBB53" s="388"/>
      <c r="IBC53" s="388"/>
      <c r="IBD53" s="388"/>
      <c r="IBE53" s="388"/>
      <c r="IBF53" s="388"/>
      <c r="IBG53" s="388"/>
      <c r="IBH53" s="388"/>
      <c r="IBI53" s="388" t="s">
        <v>24</v>
      </c>
      <c r="IBJ53" s="388"/>
      <c r="IBK53" s="388"/>
      <c r="IBL53" s="388"/>
      <c r="IBM53" s="388"/>
      <c r="IBN53" s="388"/>
      <c r="IBO53" s="388"/>
      <c r="IBP53" s="388"/>
      <c r="IBQ53" s="388" t="s">
        <v>24</v>
      </c>
      <c r="IBR53" s="388"/>
      <c r="IBS53" s="388"/>
      <c r="IBT53" s="388"/>
      <c r="IBU53" s="388"/>
      <c r="IBV53" s="388"/>
      <c r="IBW53" s="388"/>
      <c r="IBX53" s="388"/>
      <c r="IBY53" s="388" t="s">
        <v>24</v>
      </c>
      <c r="IBZ53" s="388"/>
      <c r="ICA53" s="388"/>
      <c r="ICB53" s="388"/>
      <c r="ICC53" s="388"/>
      <c r="ICD53" s="388"/>
      <c r="ICE53" s="388"/>
      <c r="ICF53" s="388"/>
      <c r="ICG53" s="388" t="s">
        <v>24</v>
      </c>
      <c r="ICH53" s="388"/>
      <c r="ICI53" s="388"/>
      <c r="ICJ53" s="388"/>
      <c r="ICK53" s="388"/>
      <c r="ICL53" s="388"/>
      <c r="ICM53" s="388"/>
      <c r="ICN53" s="388"/>
      <c r="ICO53" s="388" t="s">
        <v>24</v>
      </c>
      <c r="ICP53" s="388"/>
      <c r="ICQ53" s="388"/>
      <c r="ICR53" s="388"/>
      <c r="ICS53" s="388"/>
      <c r="ICT53" s="388"/>
      <c r="ICU53" s="388"/>
      <c r="ICV53" s="388"/>
      <c r="ICW53" s="388" t="s">
        <v>24</v>
      </c>
      <c r="ICX53" s="388"/>
      <c r="ICY53" s="388"/>
      <c r="ICZ53" s="388"/>
      <c r="IDA53" s="388"/>
      <c r="IDB53" s="388"/>
      <c r="IDC53" s="388"/>
      <c r="IDD53" s="388"/>
      <c r="IDE53" s="388" t="s">
        <v>24</v>
      </c>
      <c r="IDF53" s="388"/>
      <c r="IDG53" s="388"/>
      <c r="IDH53" s="388"/>
      <c r="IDI53" s="388"/>
      <c r="IDJ53" s="388"/>
      <c r="IDK53" s="388"/>
      <c r="IDL53" s="388"/>
      <c r="IDM53" s="388" t="s">
        <v>24</v>
      </c>
      <c r="IDN53" s="388"/>
      <c r="IDO53" s="388"/>
      <c r="IDP53" s="388"/>
      <c r="IDQ53" s="388"/>
      <c r="IDR53" s="388"/>
      <c r="IDS53" s="388"/>
      <c r="IDT53" s="388"/>
      <c r="IDU53" s="388" t="s">
        <v>24</v>
      </c>
      <c r="IDV53" s="388"/>
      <c r="IDW53" s="388"/>
      <c r="IDX53" s="388"/>
      <c r="IDY53" s="388"/>
      <c r="IDZ53" s="388"/>
      <c r="IEA53" s="388"/>
      <c r="IEB53" s="388"/>
      <c r="IEC53" s="388" t="s">
        <v>24</v>
      </c>
      <c r="IED53" s="388"/>
      <c r="IEE53" s="388"/>
      <c r="IEF53" s="388"/>
      <c r="IEG53" s="388"/>
      <c r="IEH53" s="388"/>
      <c r="IEI53" s="388"/>
      <c r="IEJ53" s="388"/>
      <c r="IEK53" s="388" t="s">
        <v>24</v>
      </c>
      <c r="IEL53" s="388"/>
      <c r="IEM53" s="388"/>
      <c r="IEN53" s="388"/>
      <c r="IEO53" s="388"/>
      <c r="IEP53" s="388"/>
      <c r="IEQ53" s="388"/>
      <c r="IER53" s="388"/>
      <c r="IES53" s="388" t="s">
        <v>24</v>
      </c>
      <c r="IET53" s="388"/>
      <c r="IEU53" s="388"/>
      <c r="IEV53" s="388"/>
      <c r="IEW53" s="388"/>
      <c r="IEX53" s="388"/>
      <c r="IEY53" s="388"/>
      <c r="IEZ53" s="388"/>
      <c r="IFA53" s="388" t="s">
        <v>24</v>
      </c>
      <c r="IFB53" s="388"/>
      <c r="IFC53" s="388"/>
      <c r="IFD53" s="388"/>
      <c r="IFE53" s="388"/>
      <c r="IFF53" s="388"/>
      <c r="IFG53" s="388"/>
      <c r="IFH53" s="388"/>
      <c r="IFI53" s="388" t="s">
        <v>24</v>
      </c>
      <c r="IFJ53" s="388"/>
      <c r="IFK53" s="388"/>
      <c r="IFL53" s="388"/>
      <c r="IFM53" s="388"/>
      <c r="IFN53" s="388"/>
      <c r="IFO53" s="388"/>
      <c r="IFP53" s="388"/>
      <c r="IFQ53" s="388" t="s">
        <v>24</v>
      </c>
      <c r="IFR53" s="388"/>
      <c r="IFS53" s="388"/>
      <c r="IFT53" s="388"/>
      <c r="IFU53" s="388"/>
      <c r="IFV53" s="388"/>
      <c r="IFW53" s="388"/>
      <c r="IFX53" s="388"/>
      <c r="IFY53" s="388" t="s">
        <v>24</v>
      </c>
      <c r="IFZ53" s="388"/>
      <c r="IGA53" s="388"/>
      <c r="IGB53" s="388"/>
      <c r="IGC53" s="388"/>
      <c r="IGD53" s="388"/>
      <c r="IGE53" s="388"/>
      <c r="IGF53" s="388"/>
      <c r="IGG53" s="388" t="s">
        <v>24</v>
      </c>
      <c r="IGH53" s="388"/>
      <c r="IGI53" s="388"/>
      <c r="IGJ53" s="388"/>
      <c r="IGK53" s="388"/>
      <c r="IGL53" s="388"/>
      <c r="IGM53" s="388"/>
      <c r="IGN53" s="388"/>
      <c r="IGO53" s="388" t="s">
        <v>24</v>
      </c>
      <c r="IGP53" s="388"/>
      <c r="IGQ53" s="388"/>
      <c r="IGR53" s="388"/>
      <c r="IGS53" s="388"/>
      <c r="IGT53" s="388"/>
      <c r="IGU53" s="388"/>
      <c r="IGV53" s="388"/>
      <c r="IGW53" s="388" t="s">
        <v>24</v>
      </c>
      <c r="IGX53" s="388"/>
      <c r="IGY53" s="388"/>
      <c r="IGZ53" s="388"/>
      <c r="IHA53" s="388"/>
      <c r="IHB53" s="388"/>
      <c r="IHC53" s="388"/>
      <c r="IHD53" s="388"/>
      <c r="IHE53" s="388" t="s">
        <v>24</v>
      </c>
      <c r="IHF53" s="388"/>
      <c r="IHG53" s="388"/>
      <c r="IHH53" s="388"/>
      <c r="IHI53" s="388"/>
      <c r="IHJ53" s="388"/>
      <c r="IHK53" s="388"/>
      <c r="IHL53" s="388"/>
      <c r="IHM53" s="388" t="s">
        <v>24</v>
      </c>
      <c r="IHN53" s="388"/>
      <c r="IHO53" s="388"/>
      <c r="IHP53" s="388"/>
      <c r="IHQ53" s="388"/>
      <c r="IHR53" s="388"/>
      <c r="IHS53" s="388"/>
      <c r="IHT53" s="388"/>
      <c r="IHU53" s="388" t="s">
        <v>24</v>
      </c>
      <c r="IHV53" s="388"/>
      <c r="IHW53" s="388"/>
      <c r="IHX53" s="388"/>
      <c r="IHY53" s="388"/>
      <c r="IHZ53" s="388"/>
      <c r="IIA53" s="388"/>
      <c r="IIB53" s="388"/>
      <c r="IIC53" s="388" t="s">
        <v>24</v>
      </c>
      <c r="IID53" s="388"/>
      <c r="IIE53" s="388"/>
      <c r="IIF53" s="388"/>
      <c r="IIG53" s="388"/>
      <c r="IIH53" s="388"/>
      <c r="III53" s="388"/>
      <c r="IIJ53" s="388"/>
      <c r="IIK53" s="388" t="s">
        <v>24</v>
      </c>
      <c r="IIL53" s="388"/>
      <c r="IIM53" s="388"/>
      <c r="IIN53" s="388"/>
      <c r="IIO53" s="388"/>
      <c r="IIP53" s="388"/>
      <c r="IIQ53" s="388"/>
      <c r="IIR53" s="388"/>
      <c r="IIS53" s="388" t="s">
        <v>24</v>
      </c>
      <c r="IIT53" s="388"/>
      <c r="IIU53" s="388"/>
      <c r="IIV53" s="388"/>
      <c r="IIW53" s="388"/>
      <c r="IIX53" s="388"/>
      <c r="IIY53" s="388"/>
      <c r="IIZ53" s="388"/>
      <c r="IJA53" s="388" t="s">
        <v>24</v>
      </c>
      <c r="IJB53" s="388"/>
      <c r="IJC53" s="388"/>
      <c r="IJD53" s="388"/>
      <c r="IJE53" s="388"/>
      <c r="IJF53" s="388"/>
      <c r="IJG53" s="388"/>
      <c r="IJH53" s="388"/>
      <c r="IJI53" s="388" t="s">
        <v>24</v>
      </c>
      <c r="IJJ53" s="388"/>
      <c r="IJK53" s="388"/>
      <c r="IJL53" s="388"/>
      <c r="IJM53" s="388"/>
      <c r="IJN53" s="388"/>
      <c r="IJO53" s="388"/>
      <c r="IJP53" s="388"/>
      <c r="IJQ53" s="388" t="s">
        <v>24</v>
      </c>
      <c r="IJR53" s="388"/>
      <c r="IJS53" s="388"/>
      <c r="IJT53" s="388"/>
      <c r="IJU53" s="388"/>
      <c r="IJV53" s="388"/>
      <c r="IJW53" s="388"/>
      <c r="IJX53" s="388"/>
      <c r="IJY53" s="388" t="s">
        <v>24</v>
      </c>
      <c r="IJZ53" s="388"/>
      <c r="IKA53" s="388"/>
      <c r="IKB53" s="388"/>
      <c r="IKC53" s="388"/>
      <c r="IKD53" s="388"/>
      <c r="IKE53" s="388"/>
      <c r="IKF53" s="388"/>
      <c r="IKG53" s="388" t="s">
        <v>24</v>
      </c>
      <c r="IKH53" s="388"/>
      <c r="IKI53" s="388"/>
      <c r="IKJ53" s="388"/>
      <c r="IKK53" s="388"/>
      <c r="IKL53" s="388"/>
      <c r="IKM53" s="388"/>
      <c r="IKN53" s="388"/>
      <c r="IKO53" s="388" t="s">
        <v>24</v>
      </c>
      <c r="IKP53" s="388"/>
      <c r="IKQ53" s="388"/>
      <c r="IKR53" s="388"/>
      <c r="IKS53" s="388"/>
      <c r="IKT53" s="388"/>
      <c r="IKU53" s="388"/>
      <c r="IKV53" s="388"/>
      <c r="IKW53" s="388" t="s">
        <v>24</v>
      </c>
      <c r="IKX53" s="388"/>
      <c r="IKY53" s="388"/>
      <c r="IKZ53" s="388"/>
      <c r="ILA53" s="388"/>
      <c r="ILB53" s="388"/>
      <c r="ILC53" s="388"/>
      <c r="ILD53" s="388"/>
      <c r="ILE53" s="388" t="s">
        <v>24</v>
      </c>
      <c r="ILF53" s="388"/>
      <c r="ILG53" s="388"/>
      <c r="ILH53" s="388"/>
      <c r="ILI53" s="388"/>
      <c r="ILJ53" s="388"/>
      <c r="ILK53" s="388"/>
      <c r="ILL53" s="388"/>
      <c r="ILM53" s="388" t="s">
        <v>24</v>
      </c>
      <c r="ILN53" s="388"/>
      <c r="ILO53" s="388"/>
      <c r="ILP53" s="388"/>
      <c r="ILQ53" s="388"/>
      <c r="ILR53" s="388"/>
      <c r="ILS53" s="388"/>
      <c r="ILT53" s="388"/>
      <c r="ILU53" s="388" t="s">
        <v>24</v>
      </c>
      <c r="ILV53" s="388"/>
      <c r="ILW53" s="388"/>
      <c r="ILX53" s="388"/>
      <c r="ILY53" s="388"/>
      <c r="ILZ53" s="388"/>
      <c r="IMA53" s="388"/>
      <c r="IMB53" s="388"/>
      <c r="IMC53" s="388" t="s">
        <v>24</v>
      </c>
      <c r="IMD53" s="388"/>
      <c r="IME53" s="388"/>
      <c r="IMF53" s="388"/>
      <c r="IMG53" s="388"/>
      <c r="IMH53" s="388"/>
      <c r="IMI53" s="388"/>
      <c r="IMJ53" s="388"/>
      <c r="IMK53" s="388" t="s">
        <v>24</v>
      </c>
      <c r="IML53" s="388"/>
      <c r="IMM53" s="388"/>
      <c r="IMN53" s="388"/>
      <c r="IMO53" s="388"/>
      <c r="IMP53" s="388"/>
      <c r="IMQ53" s="388"/>
      <c r="IMR53" s="388"/>
      <c r="IMS53" s="388" t="s">
        <v>24</v>
      </c>
      <c r="IMT53" s="388"/>
      <c r="IMU53" s="388"/>
      <c r="IMV53" s="388"/>
      <c r="IMW53" s="388"/>
      <c r="IMX53" s="388"/>
      <c r="IMY53" s="388"/>
      <c r="IMZ53" s="388"/>
      <c r="INA53" s="388" t="s">
        <v>24</v>
      </c>
      <c r="INB53" s="388"/>
      <c r="INC53" s="388"/>
      <c r="IND53" s="388"/>
      <c r="INE53" s="388"/>
      <c r="INF53" s="388"/>
      <c r="ING53" s="388"/>
      <c r="INH53" s="388"/>
      <c r="INI53" s="388" t="s">
        <v>24</v>
      </c>
      <c r="INJ53" s="388"/>
      <c r="INK53" s="388"/>
      <c r="INL53" s="388"/>
      <c r="INM53" s="388"/>
      <c r="INN53" s="388"/>
      <c r="INO53" s="388"/>
      <c r="INP53" s="388"/>
      <c r="INQ53" s="388" t="s">
        <v>24</v>
      </c>
      <c r="INR53" s="388"/>
      <c r="INS53" s="388"/>
      <c r="INT53" s="388"/>
      <c r="INU53" s="388"/>
      <c r="INV53" s="388"/>
      <c r="INW53" s="388"/>
      <c r="INX53" s="388"/>
      <c r="INY53" s="388" t="s">
        <v>24</v>
      </c>
      <c r="INZ53" s="388"/>
      <c r="IOA53" s="388"/>
      <c r="IOB53" s="388"/>
      <c r="IOC53" s="388"/>
      <c r="IOD53" s="388"/>
      <c r="IOE53" s="388"/>
      <c r="IOF53" s="388"/>
      <c r="IOG53" s="388" t="s">
        <v>24</v>
      </c>
      <c r="IOH53" s="388"/>
      <c r="IOI53" s="388"/>
      <c r="IOJ53" s="388"/>
      <c r="IOK53" s="388"/>
      <c r="IOL53" s="388"/>
      <c r="IOM53" s="388"/>
      <c r="ION53" s="388"/>
      <c r="IOO53" s="388" t="s">
        <v>24</v>
      </c>
      <c r="IOP53" s="388"/>
      <c r="IOQ53" s="388"/>
      <c r="IOR53" s="388"/>
      <c r="IOS53" s="388"/>
      <c r="IOT53" s="388"/>
      <c r="IOU53" s="388"/>
      <c r="IOV53" s="388"/>
      <c r="IOW53" s="388" t="s">
        <v>24</v>
      </c>
      <c r="IOX53" s="388"/>
      <c r="IOY53" s="388"/>
      <c r="IOZ53" s="388"/>
      <c r="IPA53" s="388"/>
      <c r="IPB53" s="388"/>
      <c r="IPC53" s="388"/>
      <c r="IPD53" s="388"/>
      <c r="IPE53" s="388" t="s">
        <v>24</v>
      </c>
      <c r="IPF53" s="388"/>
      <c r="IPG53" s="388"/>
      <c r="IPH53" s="388"/>
      <c r="IPI53" s="388"/>
      <c r="IPJ53" s="388"/>
      <c r="IPK53" s="388"/>
      <c r="IPL53" s="388"/>
      <c r="IPM53" s="388" t="s">
        <v>24</v>
      </c>
      <c r="IPN53" s="388"/>
      <c r="IPO53" s="388"/>
      <c r="IPP53" s="388"/>
      <c r="IPQ53" s="388"/>
      <c r="IPR53" s="388"/>
      <c r="IPS53" s="388"/>
      <c r="IPT53" s="388"/>
      <c r="IPU53" s="388" t="s">
        <v>24</v>
      </c>
      <c r="IPV53" s="388"/>
      <c r="IPW53" s="388"/>
      <c r="IPX53" s="388"/>
      <c r="IPY53" s="388"/>
      <c r="IPZ53" s="388"/>
      <c r="IQA53" s="388"/>
      <c r="IQB53" s="388"/>
      <c r="IQC53" s="388" t="s">
        <v>24</v>
      </c>
      <c r="IQD53" s="388"/>
      <c r="IQE53" s="388"/>
      <c r="IQF53" s="388"/>
      <c r="IQG53" s="388"/>
      <c r="IQH53" s="388"/>
      <c r="IQI53" s="388"/>
      <c r="IQJ53" s="388"/>
      <c r="IQK53" s="388" t="s">
        <v>24</v>
      </c>
      <c r="IQL53" s="388"/>
      <c r="IQM53" s="388"/>
      <c r="IQN53" s="388"/>
      <c r="IQO53" s="388"/>
      <c r="IQP53" s="388"/>
      <c r="IQQ53" s="388"/>
      <c r="IQR53" s="388"/>
      <c r="IQS53" s="388" t="s">
        <v>24</v>
      </c>
      <c r="IQT53" s="388"/>
      <c r="IQU53" s="388"/>
      <c r="IQV53" s="388"/>
      <c r="IQW53" s="388"/>
      <c r="IQX53" s="388"/>
      <c r="IQY53" s="388"/>
      <c r="IQZ53" s="388"/>
      <c r="IRA53" s="388" t="s">
        <v>24</v>
      </c>
      <c r="IRB53" s="388"/>
      <c r="IRC53" s="388"/>
      <c r="IRD53" s="388"/>
      <c r="IRE53" s="388"/>
      <c r="IRF53" s="388"/>
      <c r="IRG53" s="388"/>
      <c r="IRH53" s="388"/>
      <c r="IRI53" s="388" t="s">
        <v>24</v>
      </c>
      <c r="IRJ53" s="388"/>
      <c r="IRK53" s="388"/>
      <c r="IRL53" s="388"/>
      <c r="IRM53" s="388"/>
      <c r="IRN53" s="388"/>
      <c r="IRO53" s="388"/>
      <c r="IRP53" s="388"/>
      <c r="IRQ53" s="388" t="s">
        <v>24</v>
      </c>
      <c r="IRR53" s="388"/>
      <c r="IRS53" s="388"/>
      <c r="IRT53" s="388"/>
      <c r="IRU53" s="388"/>
      <c r="IRV53" s="388"/>
      <c r="IRW53" s="388"/>
      <c r="IRX53" s="388"/>
      <c r="IRY53" s="388" t="s">
        <v>24</v>
      </c>
      <c r="IRZ53" s="388"/>
      <c r="ISA53" s="388"/>
      <c r="ISB53" s="388"/>
      <c r="ISC53" s="388"/>
      <c r="ISD53" s="388"/>
      <c r="ISE53" s="388"/>
      <c r="ISF53" s="388"/>
      <c r="ISG53" s="388" t="s">
        <v>24</v>
      </c>
      <c r="ISH53" s="388"/>
      <c r="ISI53" s="388"/>
      <c r="ISJ53" s="388"/>
      <c r="ISK53" s="388"/>
      <c r="ISL53" s="388"/>
      <c r="ISM53" s="388"/>
      <c r="ISN53" s="388"/>
      <c r="ISO53" s="388" t="s">
        <v>24</v>
      </c>
      <c r="ISP53" s="388"/>
      <c r="ISQ53" s="388"/>
      <c r="ISR53" s="388"/>
      <c r="ISS53" s="388"/>
      <c r="IST53" s="388"/>
      <c r="ISU53" s="388"/>
      <c r="ISV53" s="388"/>
      <c r="ISW53" s="388" t="s">
        <v>24</v>
      </c>
      <c r="ISX53" s="388"/>
      <c r="ISY53" s="388"/>
      <c r="ISZ53" s="388"/>
      <c r="ITA53" s="388"/>
      <c r="ITB53" s="388"/>
      <c r="ITC53" s="388"/>
      <c r="ITD53" s="388"/>
      <c r="ITE53" s="388" t="s">
        <v>24</v>
      </c>
      <c r="ITF53" s="388"/>
      <c r="ITG53" s="388"/>
      <c r="ITH53" s="388"/>
      <c r="ITI53" s="388"/>
      <c r="ITJ53" s="388"/>
      <c r="ITK53" s="388"/>
      <c r="ITL53" s="388"/>
      <c r="ITM53" s="388" t="s">
        <v>24</v>
      </c>
      <c r="ITN53" s="388"/>
      <c r="ITO53" s="388"/>
      <c r="ITP53" s="388"/>
      <c r="ITQ53" s="388"/>
      <c r="ITR53" s="388"/>
      <c r="ITS53" s="388"/>
      <c r="ITT53" s="388"/>
      <c r="ITU53" s="388" t="s">
        <v>24</v>
      </c>
      <c r="ITV53" s="388"/>
      <c r="ITW53" s="388"/>
      <c r="ITX53" s="388"/>
      <c r="ITY53" s="388"/>
      <c r="ITZ53" s="388"/>
      <c r="IUA53" s="388"/>
      <c r="IUB53" s="388"/>
      <c r="IUC53" s="388" t="s">
        <v>24</v>
      </c>
      <c r="IUD53" s="388"/>
      <c r="IUE53" s="388"/>
      <c r="IUF53" s="388"/>
      <c r="IUG53" s="388"/>
      <c r="IUH53" s="388"/>
      <c r="IUI53" s="388"/>
      <c r="IUJ53" s="388"/>
      <c r="IUK53" s="388" t="s">
        <v>24</v>
      </c>
      <c r="IUL53" s="388"/>
      <c r="IUM53" s="388"/>
      <c r="IUN53" s="388"/>
      <c r="IUO53" s="388"/>
      <c r="IUP53" s="388"/>
      <c r="IUQ53" s="388"/>
      <c r="IUR53" s="388"/>
      <c r="IUS53" s="388" t="s">
        <v>24</v>
      </c>
      <c r="IUT53" s="388"/>
      <c r="IUU53" s="388"/>
      <c r="IUV53" s="388"/>
      <c r="IUW53" s="388"/>
      <c r="IUX53" s="388"/>
      <c r="IUY53" s="388"/>
      <c r="IUZ53" s="388"/>
      <c r="IVA53" s="388" t="s">
        <v>24</v>
      </c>
      <c r="IVB53" s="388"/>
      <c r="IVC53" s="388"/>
      <c r="IVD53" s="388"/>
      <c r="IVE53" s="388"/>
      <c r="IVF53" s="388"/>
      <c r="IVG53" s="388"/>
      <c r="IVH53" s="388"/>
      <c r="IVI53" s="388" t="s">
        <v>24</v>
      </c>
      <c r="IVJ53" s="388"/>
      <c r="IVK53" s="388"/>
      <c r="IVL53" s="388"/>
      <c r="IVM53" s="388"/>
      <c r="IVN53" s="388"/>
      <c r="IVO53" s="388"/>
      <c r="IVP53" s="388"/>
      <c r="IVQ53" s="388" t="s">
        <v>24</v>
      </c>
      <c r="IVR53" s="388"/>
      <c r="IVS53" s="388"/>
      <c r="IVT53" s="388"/>
      <c r="IVU53" s="388"/>
      <c r="IVV53" s="388"/>
      <c r="IVW53" s="388"/>
      <c r="IVX53" s="388"/>
      <c r="IVY53" s="388" t="s">
        <v>24</v>
      </c>
      <c r="IVZ53" s="388"/>
      <c r="IWA53" s="388"/>
      <c r="IWB53" s="388"/>
      <c r="IWC53" s="388"/>
      <c r="IWD53" s="388"/>
      <c r="IWE53" s="388"/>
      <c r="IWF53" s="388"/>
      <c r="IWG53" s="388" t="s">
        <v>24</v>
      </c>
      <c r="IWH53" s="388"/>
      <c r="IWI53" s="388"/>
      <c r="IWJ53" s="388"/>
      <c r="IWK53" s="388"/>
      <c r="IWL53" s="388"/>
      <c r="IWM53" s="388"/>
      <c r="IWN53" s="388"/>
      <c r="IWO53" s="388" t="s">
        <v>24</v>
      </c>
      <c r="IWP53" s="388"/>
      <c r="IWQ53" s="388"/>
      <c r="IWR53" s="388"/>
      <c r="IWS53" s="388"/>
      <c r="IWT53" s="388"/>
      <c r="IWU53" s="388"/>
      <c r="IWV53" s="388"/>
      <c r="IWW53" s="388" t="s">
        <v>24</v>
      </c>
      <c r="IWX53" s="388"/>
      <c r="IWY53" s="388"/>
      <c r="IWZ53" s="388"/>
      <c r="IXA53" s="388"/>
      <c r="IXB53" s="388"/>
      <c r="IXC53" s="388"/>
      <c r="IXD53" s="388"/>
      <c r="IXE53" s="388" t="s">
        <v>24</v>
      </c>
      <c r="IXF53" s="388"/>
      <c r="IXG53" s="388"/>
      <c r="IXH53" s="388"/>
      <c r="IXI53" s="388"/>
      <c r="IXJ53" s="388"/>
      <c r="IXK53" s="388"/>
      <c r="IXL53" s="388"/>
      <c r="IXM53" s="388" t="s">
        <v>24</v>
      </c>
      <c r="IXN53" s="388"/>
      <c r="IXO53" s="388"/>
      <c r="IXP53" s="388"/>
      <c r="IXQ53" s="388"/>
      <c r="IXR53" s="388"/>
      <c r="IXS53" s="388"/>
      <c r="IXT53" s="388"/>
      <c r="IXU53" s="388" t="s">
        <v>24</v>
      </c>
      <c r="IXV53" s="388"/>
      <c r="IXW53" s="388"/>
      <c r="IXX53" s="388"/>
      <c r="IXY53" s="388"/>
      <c r="IXZ53" s="388"/>
      <c r="IYA53" s="388"/>
      <c r="IYB53" s="388"/>
      <c r="IYC53" s="388" t="s">
        <v>24</v>
      </c>
      <c r="IYD53" s="388"/>
      <c r="IYE53" s="388"/>
      <c r="IYF53" s="388"/>
      <c r="IYG53" s="388"/>
      <c r="IYH53" s="388"/>
      <c r="IYI53" s="388"/>
      <c r="IYJ53" s="388"/>
      <c r="IYK53" s="388" t="s">
        <v>24</v>
      </c>
      <c r="IYL53" s="388"/>
      <c r="IYM53" s="388"/>
      <c r="IYN53" s="388"/>
      <c r="IYO53" s="388"/>
      <c r="IYP53" s="388"/>
      <c r="IYQ53" s="388"/>
      <c r="IYR53" s="388"/>
      <c r="IYS53" s="388" t="s">
        <v>24</v>
      </c>
      <c r="IYT53" s="388"/>
      <c r="IYU53" s="388"/>
      <c r="IYV53" s="388"/>
      <c r="IYW53" s="388"/>
      <c r="IYX53" s="388"/>
      <c r="IYY53" s="388"/>
      <c r="IYZ53" s="388"/>
      <c r="IZA53" s="388" t="s">
        <v>24</v>
      </c>
      <c r="IZB53" s="388"/>
      <c r="IZC53" s="388"/>
      <c r="IZD53" s="388"/>
      <c r="IZE53" s="388"/>
      <c r="IZF53" s="388"/>
      <c r="IZG53" s="388"/>
      <c r="IZH53" s="388"/>
      <c r="IZI53" s="388" t="s">
        <v>24</v>
      </c>
      <c r="IZJ53" s="388"/>
      <c r="IZK53" s="388"/>
      <c r="IZL53" s="388"/>
      <c r="IZM53" s="388"/>
      <c r="IZN53" s="388"/>
      <c r="IZO53" s="388"/>
      <c r="IZP53" s="388"/>
      <c r="IZQ53" s="388" t="s">
        <v>24</v>
      </c>
      <c r="IZR53" s="388"/>
      <c r="IZS53" s="388"/>
      <c r="IZT53" s="388"/>
      <c r="IZU53" s="388"/>
      <c r="IZV53" s="388"/>
      <c r="IZW53" s="388"/>
      <c r="IZX53" s="388"/>
      <c r="IZY53" s="388" t="s">
        <v>24</v>
      </c>
      <c r="IZZ53" s="388"/>
      <c r="JAA53" s="388"/>
      <c r="JAB53" s="388"/>
      <c r="JAC53" s="388"/>
      <c r="JAD53" s="388"/>
      <c r="JAE53" s="388"/>
      <c r="JAF53" s="388"/>
      <c r="JAG53" s="388" t="s">
        <v>24</v>
      </c>
      <c r="JAH53" s="388"/>
      <c r="JAI53" s="388"/>
      <c r="JAJ53" s="388"/>
      <c r="JAK53" s="388"/>
      <c r="JAL53" s="388"/>
      <c r="JAM53" s="388"/>
      <c r="JAN53" s="388"/>
      <c r="JAO53" s="388" t="s">
        <v>24</v>
      </c>
      <c r="JAP53" s="388"/>
      <c r="JAQ53" s="388"/>
      <c r="JAR53" s="388"/>
      <c r="JAS53" s="388"/>
      <c r="JAT53" s="388"/>
      <c r="JAU53" s="388"/>
      <c r="JAV53" s="388"/>
      <c r="JAW53" s="388" t="s">
        <v>24</v>
      </c>
      <c r="JAX53" s="388"/>
      <c r="JAY53" s="388"/>
      <c r="JAZ53" s="388"/>
      <c r="JBA53" s="388"/>
      <c r="JBB53" s="388"/>
      <c r="JBC53" s="388"/>
      <c r="JBD53" s="388"/>
      <c r="JBE53" s="388" t="s">
        <v>24</v>
      </c>
      <c r="JBF53" s="388"/>
      <c r="JBG53" s="388"/>
      <c r="JBH53" s="388"/>
      <c r="JBI53" s="388"/>
      <c r="JBJ53" s="388"/>
      <c r="JBK53" s="388"/>
      <c r="JBL53" s="388"/>
      <c r="JBM53" s="388" t="s">
        <v>24</v>
      </c>
      <c r="JBN53" s="388"/>
      <c r="JBO53" s="388"/>
      <c r="JBP53" s="388"/>
      <c r="JBQ53" s="388"/>
      <c r="JBR53" s="388"/>
      <c r="JBS53" s="388"/>
      <c r="JBT53" s="388"/>
      <c r="JBU53" s="388" t="s">
        <v>24</v>
      </c>
      <c r="JBV53" s="388"/>
      <c r="JBW53" s="388"/>
      <c r="JBX53" s="388"/>
      <c r="JBY53" s="388"/>
      <c r="JBZ53" s="388"/>
      <c r="JCA53" s="388"/>
      <c r="JCB53" s="388"/>
      <c r="JCC53" s="388" t="s">
        <v>24</v>
      </c>
      <c r="JCD53" s="388"/>
      <c r="JCE53" s="388"/>
      <c r="JCF53" s="388"/>
      <c r="JCG53" s="388"/>
      <c r="JCH53" s="388"/>
      <c r="JCI53" s="388"/>
      <c r="JCJ53" s="388"/>
      <c r="JCK53" s="388" t="s">
        <v>24</v>
      </c>
      <c r="JCL53" s="388"/>
      <c r="JCM53" s="388"/>
      <c r="JCN53" s="388"/>
      <c r="JCO53" s="388"/>
      <c r="JCP53" s="388"/>
      <c r="JCQ53" s="388"/>
      <c r="JCR53" s="388"/>
      <c r="JCS53" s="388" t="s">
        <v>24</v>
      </c>
      <c r="JCT53" s="388"/>
      <c r="JCU53" s="388"/>
      <c r="JCV53" s="388"/>
      <c r="JCW53" s="388"/>
      <c r="JCX53" s="388"/>
      <c r="JCY53" s="388"/>
      <c r="JCZ53" s="388"/>
      <c r="JDA53" s="388" t="s">
        <v>24</v>
      </c>
      <c r="JDB53" s="388"/>
      <c r="JDC53" s="388"/>
      <c r="JDD53" s="388"/>
      <c r="JDE53" s="388"/>
      <c r="JDF53" s="388"/>
      <c r="JDG53" s="388"/>
      <c r="JDH53" s="388"/>
      <c r="JDI53" s="388" t="s">
        <v>24</v>
      </c>
      <c r="JDJ53" s="388"/>
      <c r="JDK53" s="388"/>
      <c r="JDL53" s="388"/>
      <c r="JDM53" s="388"/>
      <c r="JDN53" s="388"/>
      <c r="JDO53" s="388"/>
      <c r="JDP53" s="388"/>
      <c r="JDQ53" s="388" t="s">
        <v>24</v>
      </c>
      <c r="JDR53" s="388"/>
      <c r="JDS53" s="388"/>
      <c r="JDT53" s="388"/>
      <c r="JDU53" s="388"/>
      <c r="JDV53" s="388"/>
      <c r="JDW53" s="388"/>
      <c r="JDX53" s="388"/>
      <c r="JDY53" s="388" t="s">
        <v>24</v>
      </c>
      <c r="JDZ53" s="388"/>
      <c r="JEA53" s="388"/>
      <c r="JEB53" s="388"/>
      <c r="JEC53" s="388"/>
      <c r="JED53" s="388"/>
      <c r="JEE53" s="388"/>
      <c r="JEF53" s="388"/>
      <c r="JEG53" s="388" t="s">
        <v>24</v>
      </c>
      <c r="JEH53" s="388"/>
      <c r="JEI53" s="388"/>
      <c r="JEJ53" s="388"/>
      <c r="JEK53" s="388"/>
      <c r="JEL53" s="388"/>
      <c r="JEM53" s="388"/>
      <c r="JEN53" s="388"/>
      <c r="JEO53" s="388" t="s">
        <v>24</v>
      </c>
      <c r="JEP53" s="388"/>
      <c r="JEQ53" s="388"/>
      <c r="JER53" s="388"/>
      <c r="JES53" s="388"/>
      <c r="JET53" s="388"/>
      <c r="JEU53" s="388"/>
      <c r="JEV53" s="388"/>
      <c r="JEW53" s="388" t="s">
        <v>24</v>
      </c>
      <c r="JEX53" s="388"/>
      <c r="JEY53" s="388"/>
      <c r="JEZ53" s="388"/>
      <c r="JFA53" s="388"/>
      <c r="JFB53" s="388"/>
      <c r="JFC53" s="388"/>
      <c r="JFD53" s="388"/>
      <c r="JFE53" s="388" t="s">
        <v>24</v>
      </c>
      <c r="JFF53" s="388"/>
      <c r="JFG53" s="388"/>
      <c r="JFH53" s="388"/>
      <c r="JFI53" s="388"/>
      <c r="JFJ53" s="388"/>
      <c r="JFK53" s="388"/>
      <c r="JFL53" s="388"/>
      <c r="JFM53" s="388" t="s">
        <v>24</v>
      </c>
      <c r="JFN53" s="388"/>
      <c r="JFO53" s="388"/>
      <c r="JFP53" s="388"/>
      <c r="JFQ53" s="388"/>
      <c r="JFR53" s="388"/>
      <c r="JFS53" s="388"/>
      <c r="JFT53" s="388"/>
      <c r="JFU53" s="388" t="s">
        <v>24</v>
      </c>
      <c r="JFV53" s="388"/>
      <c r="JFW53" s="388"/>
      <c r="JFX53" s="388"/>
      <c r="JFY53" s="388"/>
      <c r="JFZ53" s="388"/>
      <c r="JGA53" s="388"/>
      <c r="JGB53" s="388"/>
      <c r="JGC53" s="388" t="s">
        <v>24</v>
      </c>
      <c r="JGD53" s="388"/>
      <c r="JGE53" s="388"/>
      <c r="JGF53" s="388"/>
      <c r="JGG53" s="388"/>
      <c r="JGH53" s="388"/>
      <c r="JGI53" s="388"/>
      <c r="JGJ53" s="388"/>
      <c r="JGK53" s="388" t="s">
        <v>24</v>
      </c>
      <c r="JGL53" s="388"/>
      <c r="JGM53" s="388"/>
      <c r="JGN53" s="388"/>
      <c r="JGO53" s="388"/>
      <c r="JGP53" s="388"/>
      <c r="JGQ53" s="388"/>
      <c r="JGR53" s="388"/>
      <c r="JGS53" s="388" t="s">
        <v>24</v>
      </c>
      <c r="JGT53" s="388"/>
      <c r="JGU53" s="388"/>
      <c r="JGV53" s="388"/>
      <c r="JGW53" s="388"/>
      <c r="JGX53" s="388"/>
      <c r="JGY53" s="388"/>
      <c r="JGZ53" s="388"/>
      <c r="JHA53" s="388" t="s">
        <v>24</v>
      </c>
      <c r="JHB53" s="388"/>
      <c r="JHC53" s="388"/>
      <c r="JHD53" s="388"/>
      <c r="JHE53" s="388"/>
      <c r="JHF53" s="388"/>
      <c r="JHG53" s="388"/>
      <c r="JHH53" s="388"/>
      <c r="JHI53" s="388" t="s">
        <v>24</v>
      </c>
      <c r="JHJ53" s="388"/>
      <c r="JHK53" s="388"/>
      <c r="JHL53" s="388"/>
      <c r="JHM53" s="388"/>
      <c r="JHN53" s="388"/>
      <c r="JHO53" s="388"/>
      <c r="JHP53" s="388"/>
      <c r="JHQ53" s="388" t="s">
        <v>24</v>
      </c>
      <c r="JHR53" s="388"/>
      <c r="JHS53" s="388"/>
      <c r="JHT53" s="388"/>
      <c r="JHU53" s="388"/>
      <c r="JHV53" s="388"/>
      <c r="JHW53" s="388"/>
      <c r="JHX53" s="388"/>
      <c r="JHY53" s="388" t="s">
        <v>24</v>
      </c>
      <c r="JHZ53" s="388"/>
      <c r="JIA53" s="388"/>
      <c r="JIB53" s="388"/>
      <c r="JIC53" s="388"/>
      <c r="JID53" s="388"/>
      <c r="JIE53" s="388"/>
      <c r="JIF53" s="388"/>
      <c r="JIG53" s="388" t="s">
        <v>24</v>
      </c>
      <c r="JIH53" s="388"/>
      <c r="JII53" s="388"/>
      <c r="JIJ53" s="388"/>
      <c r="JIK53" s="388"/>
      <c r="JIL53" s="388"/>
      <c r="JIM53" s="388"/>
      <c r="JIN53" s="388"/>
      <c r="JIO53" s="388" t="s">
        <v>24</v>
      </c>
      <c r="JIP53" s="388"/>
      <c r="JIQ53" s="388"/>
      <c r="JIR53" s="388"/>
      <c r="JIS53" s="388"/>
      <c r="JIT53" s="388"/>
      <c r="JIU53" s="388"/>
      <c r="JIV53" s="388"/>
      <c r="JIW53" s="388" t="s">
        <v>24</v>
      </c>
      <c r="JIX53" s="388"/>
      <c r="JIY53" s="388"/>
      <c r="JIZ53" s="388"/>
      <c r="JJA53" s="388"/>
      <c r="JJB53" s="388"/>
      <c r="JJC53" s="388"/>
      <c r="JJD53" s="388"/>
      <c r="JJE53" s="388" t="s">
        <v>24</v>
      </c>
      <c r="JJF53" s="388"/>
      <c r="JJG53" s="388"/>
      <c r="JJH53" s="388"/>
      <c r="JJI53" s="388"/>
      <c r="JJJ53" s="388"/>
      <c r="JJK53" s="388"/>
      <c r="JJL53" s="388"/>
      <c r="JJM53" s="388" t="s">
        <v>24</v>
      </c>
      <c r="JJN53" s="388"/>
      <c r="JJO53" s="388"/>
      <c r="JJP53" s="388"/>
      <c r="JJQ53" s="388"/>
      <c r="JJR53" s="388"/>
      <c r="JJS53" s="388"/>
      <c r="JJT53" s="388"/>
      <c r="JJU53" s="388" t="s">
        <v>24</v>
      </c>
      <c r="JJV53" s="388"/>
      <c r="JJW53" s="388"/>
      <c r="JJX53" s="388"/>
      <c r="JJY53" s="388"/>
      <c r="JJZ53" s="388"/>
      <c r="JKA53" s="388"/>
      <c r="JKB53" s="388"/>
      <c r="JKC53" s="388" t="s">
        <v>24</v>
      </c>
      <c r="JKD53" s="388"/>
      <c r="JKE53" s="388"/>
      <c r="JKF53" s="388"/>
      <c r="JKG53" s="388"/>
      <c r="JKH53" s="388"/>
      <c r="JKI53" s="388"/>
      <c r="JKJ53" s="388"/>
      <c r="JKK53" s="388" t="s">
        <v>24</v>
      </c>
      <c r="JKL53" s="388"/>
      <c r="JKM53" s="388"/>
      <c r="JKN53" s="388"/>
      <c r="JKO53" s="388"/>
      <c r="JKP53" s="388"/>
      <c r="JKQ53" s="388"/>
      <c r="JKR53" s="388"/>
      <c r="JKS53" s="388" t="s">
        <v>24</v>
      </c>
      <c r="JKT53" s="388"/>
      <c r="JKU53" s="388"/>
      <c r="JKV53" s="388"/>
      <c r="JKW53" s="388"/>
      <c r="JKX53" s="388"/>
      <c r="JKY53" s="388"/>
      <c r="JKZ53" s="388"/>
      <c r="JLA53" s="388" t="s">
        <v>24</v>
      </c>
      <c r="JLB53" s="388"/>
      <c r="JLC53" s="388"/>
      <c r="JLD53" s="388"/>
      <c r="JLE53" s="388"/>
      <c r="JLF53" s="388"/>
      <c r="JLG53" s="388"/>
      <c r="JLH53" s="388"/>
      <c r="JLI53" s="388" t="s">
        <v>24</v>
      </c>
      <c r="JLJ53" s="388"/>
      <c r="JLK53" s="388"/>
      <c r="JLL53" s="388"/>
      <c r="JLM53" s="388"/>
      <c r="JLN53" s="388"/>
      <c r="JLO53" s="388"/>
      <c r="JLP53" s="388"/>
      <c r="JLQ53" s="388" t="s">
        <v>24</v>
      </c>
      <c r="JLR53" s="388"/>
      <c r="JLS53" s="388"/>
      <c r="JLT53" s="388"/>
      <c r="JLU53" s="388"/>
      <c r="JLV53" s="388"/>
      <c r="JLW53" s="388"/>
      <c r="JLX53" s="388"/>
      <c r="JLY53" s="388" t="s">
        <v>24</v>
      </c>
      <c r="JLZ53" s="388"/>
      <c r="JMA53" s="388"/>
      <c r="JMB53" s="388"/>
      <c r="JMC53" s="388"/>
      <c r="JMD53" s="388"/>
      <c r="JME53" s="388"/>
      <c r="JMF53" s="388"/>
      <c r="JMG53" s="388" t="s">
        <v>24</v>
      </c>
      <c r="JMH53" s="388"/>
      <c r="JMI53" s="388"/>
      <c r="JMJ53" s="388"/>
      <c r="JMK53" s="388"/>
      <c r="JML53" s="388"/>
      <c r="JMM53" s="388"/>
      <c r="JMN53" s="388"/>
      <c r="JMO53" s="388" t="s">
        <v>24</v>
      </c>
      <c r="JMP53" s="388"/>
      <c r="JMQ53" s="388"/>
      <c r="JMR53" s="388"/>
      <c r="JMS53" s="388"/>
      <c r="JMT53" s="388"/>
      <c r="JMU53" s="388"/>
      <c r="JMV53" s="388"/>
      <c r="JMW53" s="388" t="s">
        <v>24</v>
      </c>
      <c r="JMX53" s="388"/>
      <c r="JMY53" s="388"/>
      <c r="JMZ53" s="388"/>
      <c r="JNA53" s="388"/>
      <c r="JNB53" s="388"/>
      <c r="JNC53" s="388"/>
      <c r="JND53" s="388"/>
      <c r="JNE53" s="388" t="s">
        <v>24</v>
      </c>
      <c r="JNF53" s="388"/>
      <c r="JNG53" s="388"/>
      <c r="JNH53" s="388"/>
      <c r="JNI53" s="388"/>
      <c r="JNJ53" s="388"/>
      <c r="JNK53" s="388"/>
      <c r="JNL53" s="388"/>
      <c r="JNM53" s="388" t="s">
        <v>24</v>
      </c>
      <c r="JNN53" s="388"/>
      <c r="JNO53" s="388"/>
      <c r="JNP53" s="388"/>
      <c r="JNQ53" s="388"/>
      <c r="JNR53" s="388"/>
      <c r="JNS53" s="388"/>
      <c r="JNT53" s="388"/>
      <c r="JNU53" s="388" t="s">
        <v>24</v>
      </c>
      <c r="JNV53" s="388"/>
      <c r="JNW53" s="388"/>
      <c r="JNX53" s="388"/>
      <c r="JNY53" s="388"/>
      <c r="JNZ53" s="388"/>
      <c r="JOA53" s="388"/>
      <c r="JOB53" s="388"/>
      <c r="JOC53" s="388" t="s">
        <v>24</v>
      </c>
      <c r="JOD53" s="388"/>
      <c r="JOE53" s="388"/>
      <c r="JOF53" s="388"/>
      <c r="JOG53" s="388"/>
      <c r="JOH53" s="388"/>
      <c r="JOI53" s="388"/>
      <c r="JOJ53" s="388"/>
      <c r="JOK53" s="388" t="s">
        <v>24</v>
      </c>
      <c r="JOL53" s="388"/>
      <c r="JOM53" s="388"/>
      <c r="JON53" s="388"/>
      <c r="JOO53" s="388"/>
      <c r="JOP53" s="388"/>
      <c r="JOQ53" s="388"/>
      <c r="JOR53" s="388"/>
      <c r="JOS53" s="388" t="s">
        <v>24</v>
      </c>
      <c r="JOT53" s="388"/>
      <c r="JOU53" s="388"/>
      <c r="JOV53" s="388"/>
      <c r="JOW53" s="388"/>
      <c r="JOX53" s="388"/>
      <c r="JOY53" s="388"/>
      <c r="JOZ53" s="388"/>
      <c r="JPA53" s="388" t="s">
        <v>24</v>
      </c>
      <c r="JPB53" s="388"/>
      <c r="JPC53" s="388"/>
      <c r="JPD53" s="388"/>
      <c r="JPE53" s="388"/>
      <c r="JPF53" s="388"/>
      <c r="JPG53" s="388"/>
      <c r="JPH53" s="388"/>
      <c r="JPI53" s="388" t="s">
        <v>24</v>
      </c>
      <c r="JPJ53" s="388"/>
      <c r="JPK53" s="388"/>
      <c r="JPL53" s="388"/>
      <c r="JPM53" s="388"/>
      <c r="JPN53" s="388"/>
      <c r="JPO53" s="388"/>
      <c r="JPP53" s="388"/>
      <c r="JPQ53" s="388" t="s">
        <v>24</v>
      </c>
      <c r="JPR53" s="388"/>
      <c r="JPS53" s="388"/>
      <c r="JPT53" s="388"/>
      <c r="JPU53" s="388"/>
      <c r="JPV53" s="388"/>
      <c r="JPW53" s="388"/>
      <c r="JPX53" s="388"/>
      <c r="JPY53" s="388" t="s">
        <v>24</v>
      </c>
      <c r="JPZ53" s="388"/>
      <c r="JQA53" s="388"/>
      <c r="JQB53" s="388"/>
      <c r="JQC53" s="388"/>
      <c r="JQD53" s="388"/>
      <c r="JQE53" s="388"/>
      <c r="JQF53" s="388"/>
      <c r="JQG53" s="388" t="s">
        <v>24</v>
      </c>
      <c r="JQH53" s="388"/>
      <c r="JQI53" s="388"/>
      <c r="JQJ53" s="388"/>
      <c r="JQK53" s="388"/>
      <c r="JQL53" s="388"/>
      <c r="JQM53" s="388"/>
      <c r="JQN53" s="388"/>
      <c r="JQO53" s="388" t="s">
        <v>24</v>
      </c>
      <c r="JQP53" s="388"/>
      <c r="JQQ53" s="388"/>
      <c r="JQR53" s="388"/>
      <c r="JQS53" s="388"/>
      <c r="JQT53" s="388"/>
      <c r="JQU53" s="388"/>
      <c r="JQV53" s="388"/>
      <c r="JQW53" s="388" t="s">
        <v>24</v>
      </c>
      <c r="JQX53" s="388"/>
      <c r="JQY53" s="388"/>
      <c r="JQZ53" s="388"/>
      <c r="JRA53" s="388"/>
      <c r="JRB53" s="388"/>
      <c r="JRC53" s="388"/>
      <c r="JRD53" s="388"/>
      <c r="JRE53" s="388" t="s">
        <v>24</v>
      </c>
      <c r="JRF53" s="388"/>
      <c r="JRG53" s="388"/>
      <c r="JRH53" s="388"/>
      <c r="JRI53" s="388"/>
      <c r="JRJ53" s="388"/>
      <c r="JRK53" s="388"/>
      <c r="JRL53" s="388"/>
      <c r="JRM53" s="388" t="s">
        <v>24</v>
      </c>
      <c r="JRN53" s="388"/>
      <c r="JRO53" s="388"/>
      <c r="JRP53" s="388"/>
      <c r="JRQ53" s="388"/>
      <c r="JRR53" s="388"/>
      <c r="JRS53" s="388"/>
      <c r="JRT53" s="388"/>
      <c r="JRU53" s="388" t="s">
        <v>24</v>
      </c>
      <c r="JRV53" s="388"/>
      <c r="JRW53" s="388"/>
      <c r="JRX53" s="388"/>
      <c r="JRY53" s="388"/>
      <c r="JRZ53" s="388"/>
      <c r="JSA53" s="388"/>
      <c r="JSB53" s="388"/>
      <c r="JSC53" s="388" t="s">
        <v>24</v>
      </c>
      <c r="JSD53" s="388"/>
      <c r="JSE53" s="388"/>
      <c r="JSF53" s="388"/>
      <c r="JSG53" s="388"/>
      <c r="JSH53" s="388"/>
      <c r="JSI53" s="388"/>
      <c r="JSJ53" s="388"/>
      <c r="JSK53" s="388" t="s">
        <v>24</v>
      </c>
      <c r="JSL53" s="388"/>
      <c r="JSM53" s="388"/>
      <c r="JSN53" s="388"/>
      <c r="JSO53" s="388"/>
      <c r="JSP53" s="388"/>
      <c r="JSQ53" s="388"/>
      <c r="JSR53" s="388"/>
      <c r="JSS53" s="388" t="s">
        <v>24</v>
      </c>
      <c r="JST53" s="388"/>
      <c r="JSU53" s="388"/>
      <c r="JSV53" s="388"/>
      <c r="JSW53" s="388"/>
      <c r="JSX53" s="388"/>
      <c r="JSY53" s="388"/>
      <c r="JSZ53" s="388"/>
      <c r="JTA53" s="388" t="s">
        <v>24</v>
      </c>
      <c r="JTB53" s="388"/>
      <c r="JTC53" s="388"/>
      <c r="JTD53" s="388"/>
      <c r="JTE53" s="388"/>
      <c r="JTF53" s="388"/>
      <c r="JTG53" s="388"/>
      <c r="JTH53" s="388"/>
      <c r="JTI53" s="388" t="s">
        <v>24</v>
      </c>
      <c r="JTJ53" s="388"/>
      <c r="JTK53" s="388"/>
      <c r="JTL53" s="388"/>
      <c r="JTM53" s="388"/>
      <c r="JTN53" s="388"/>
      <c r="JTO53" s="388"/>
      <c r="JTP53" s="388"/>
      <c r="JTQ53" s="388" t="s">
        <v>24</v>
      </c>
      <c r="JTR53" s="388"/>
      <c r="JTS53" s="388"/>
      <c r="JTT53" s="388"/>
      <c r="JTU53" s="388"/>
      <c r="JTV53" s="388"/>
      <c r="JTW53" s="388"/>
      <c r="JTX53" s="388"/>
      <c r="JTY53" s="388" t="s">
        <v>24</v>
      </c>
      <c r="JTZ53" s="388"/>
      <c r="JUA53" s="388"/>
      <c r="JUB53" s="388"/>
      <c r="JUC53" s="388"/>
      <c r="JUD53" s="388"/>
      <c r="JUE53" s="388"/>
      <c r="JUF53" s="388"/>
      <c r="JUG53" s="388" t="s">
        <v>24</v>
      </c>
      <c r="JUH53" s="388"/>
      <c r="JUI53" s="388"/>
      <c r="JUJ53" s="388"/>
      <c r="JUK53" s="388"/>
      <c r="JUL53" s="388"/>
      <c r="JUM53" s="388"/>
      <c r="JUN53" s="388"/>
      <c r="JUO53" s="388" t="s">
        <v>24</v>
      </c>
      <c r="JUP53" s="388"/>
      <c r="JUQ53" s="388"/>
      <c r="JUR53" s="388"/>
      <c r="JUS53" s="388"/>
      <c r="JUT53" s="388"/>
      <c r="JUU53" s="388"/>
      <c r="JUV53" s="388"/>
      <c r="JUW53" s="388" t="s">
        <v>24</v>
      </c>
      <c r="JUX53" s="388"/>
      <c r="JUY53" s="388"/>
      <c r="JUZ53" s="388"/>
      <c r="JVA53" s="388"/>
      <c r="JVB53" s="388"/>
      <c r="JVC53" s="388"/>
      <c r="JVD53" s="388"/>
      <c r="JVE53" s="388" t="s">
        <v>24</v>
      </c>
      <c r="JVF53" s="388"/>
      <c r="JVG53" s="388"/>
      <c r="JVH53" s="388"/>
      <c r="JVI53" s="388"/>
      <c r="JVJ53" s="388"/>
      <c r="JVK53" s="388"/>
      <c r="JVL53" s="388"/>
      <c r="JVM53" s="388" t="s">
        <v>24</v>
      </c>
      <c r="JVN53" s="388"/>
      <c r="JVO53" s="388"/>
      <c r="JVP53" s="388"/>
      <c r="JVQ53" s="388"/>
      <c r="JVR53" s="388"/>
      <c r="JVS53" s="388"/>
      <c r="JVT53" s="388"/>
      <c r="JVU53" s="388" t="s">
        <v>24</v>
      </c>
      <c r="JVV53" s="388"/>
      <c r="JVW53" s="388"/>
      <c r="JVX53" s="388"/>
      <c r="JVY53" s="388"/>
      <c r="JVZ53" s="388"/>
      <c r="JWA53" s="388"/>
      <c r="JWB53" s="388"/>
      <c r="JWC53" s="388" t="s">
        <v>24</v>
      </c>
      <c r="JWD53" s="388"/>
      <c r="JWE53" s="388"/>
      <c r="JWF53" s="388"/>
      <c r="JWG53" s="388"/>
      <c r="JWH53" s="388"/>
      <c r="JWI53" s="388"/>
      <c r="JWJ53" s="388"/>
      <c r="JWK53" s="388" t="s">
        <v>24</v>
      </c>
      <c r="JWL53" s="388"/>
      <c r="JWM53" s="388"/>
      <c r="JWN53" s="388"/>
      <c r="JWO53" s="388"/>
      <c r="JWP53" s="388"/>
      <c r="JWQ53" s="388"/>
      <c r="JWR53" s="388"/>
      <c r="JWS53" s="388" t="s">
        <v>24</v>
      </c>
      <c r="JWT53" s="388"/>
      <c r="JWU53" s="388"/>
      <c r="JWV53" s="388"/>
      <c r="JWW53" s="388"/>
      <c r="JWX53" s="388"/>
      <c r="JWY53" s="388"/>
      <c r="JWZ53" s="388"/>
      <c r="JXA53" s="388" t="s">
        <v>24</v>
      </c>
      <c r="JXB53" s="388"/>
      <c r="JXC53" s="388"/>
      <c r="JXD53" s="388"/>
      <c r="JXE53" s="388"/>
      <c r="JXF53" s="388"/>
      <c r="JXG53" s="388"/>
      <c r="JXH53" s="388"/>
      <c r="JXI53" s="388" t="s">
        <v>24</v>
      </c>
      <c r="JXJ53" s="388"/>
      <c r="JXK53" s="388"/>
      <c r="JXL53" s="388"/>
      <c r="JXM53" s="388"/>
      <c r="JXN53" s="388"/>
      <c r="JXO53" s="388"/>
      <c r="JXP53" s="388"/>
      <c r="JXQ53" s="388" t="s">
        <v>24</v>
      </c>
      <c r="JXR53" s="388"/>
      <c r="JXS53" s="388"/>
      <c r="JXT53" s="388"/>
      <c r="JXU53" s="388"/>
      <c r="JXV53" s="388"/>
      <c r="JXW53" s="388"/>
      <c r="JXX53" s="388"/>
      <c r="JXY53" s="388" t="s">
        <v>24</v>
      </c>
      <c r="JXZ53" s="388"/>
      <c r="JYA53" s="388"/>
      <c r="JYB53" s="388"/>
      <c r="JYC53" s="388"/>
      <c r="JYD53" s="388"/>
      <c r="JYE53" s="388"/>
      <c r="JYF53" s="388"/>
      <c r="JYG53" s="388" t="s">
        <v>24</v>
      </c>
      <c r="JYH53" s="388"/>
      <c r="JYI53" s="388"/>
      <c r="JYJ53" s="388"/>
      <c r="JYK53" s="388"/>
      <c r="JYL53" s="388"/>
      <c r="JYM53" s="388"/>
      <c r="JYN53" s="388"/>
      <c r="JYO53" s="388" t="s">
        <v>24</v>
      </c>
      <c r="JYP53" s="388"/>
      <c r="JYQ53" s="388"/>
      <c r="JYR53" s="388"/>
      <c r="JYS53" s="388"/>
      <c r="JYT53" s="388"/>
      <c r="JYU53" s="388"/>
      <c r="JYV53" s="388"/>
      <c r="JYW53" s="388" t="s">
        <v>24</v>
      </c>
      <c r="JYX53" s="388"/>
      <c r="JYY53" s="388"/>
      <c r="JYZ53" s="388"/>
      <c r="JZA53" s="388"/>
      <c r="JZB53" s="388"/>
      <c r="JZC53" s="388"/>
      <c r="JZD53" s="388"/>
      <c r="JZE53" s="388" t="s">
        <v>24</v>
      </c>
      <c r="JZF53" s="388"/>
      <c r="JZG53" s="388"/>
      <c r="JZH53" s="388"/>
      <c r="JZI53" s="388"/>
      <c r="JZJ53" s="388"/>
      <c r="JZK53" s="388"/>
      <c r="JZL53" s="388"/>
      <c r="JZM53" s="388" t="s">
        <v>24</v>
      </c>
      <c r="JZN53" s="388"/>
      <c r="JZO53" s="388"/>
      <c r="JZP53" s="388"/>
      <c r="JZQ53" s="388"/>
      <c r="JZR53" s="388"/>
      <c r="JZS53" s="388"/>
      <c r="JZT53" s="388"/>
      <c r="JZU53" s="388" t="s">
        <v>24</v>
      </c>
      <c r="JZV53" s="388"/>
      <c r="JZW53" s="388"/>
      <c r="JZX53" s="388"/>
      <c r="JZY53" s="388"/>
      <c r="JZZ53" s="388"/>
      <c r="KAA53" s="388"/>
      <c r="KAB53" s="388"/>
      <c r="KAC53" s="388" t="s">
        <v>24</v>
      </c>
      <c r="KAD53" s="388"/>
      <c r="KAE53" s="388"/>
      <c r="KAF53" s="388"/>
      <c r="KAG53" s="388"/>
      <c r="KAH53" s="388"/>
      <c r="KAI53" s="388"/>
      <c r="KAJ53" s="388"/>
      <c r="KAK53" s="388" t="s">
        <v>24</v>
      </c>
      <c r="KAL53" s="388"/>
      <c r="KAM53" s="388"/>
      <c r="KAN53" s="388"/>
      <c r="KAO53" s="388"/>
      <c r="KAP53" s="388"/>
      <c r="KAQ53" s="388"/>
      <c r="KAR53" s="388"/>
      <c r="KAS53" s="388" t="s">
        <v>24</v>
      </c>
      <c r="KAT53" s="388"/>
      <c r="KAU53" s="388"/>
      <c r="KAV53" s="388"/>
      <c r="KAW53" s="388"/>
      <c r="KAX53" s="388"/>
      <c r="KAY53" s="388"/>
      <c r="KAZ53" s="388"/>
      <c r="KBA53" s="388" t="s">
        <v>24</v>
      </c>
      <c r="KBB53" s="388"/>
      <c r="KBC53" s="388"/>
      <c r="KBD53" s="388"/>
      <c r="KBE53" s="388"/>
      <c r="KBF53" s="388"/>
      <c r="KBG53" s="388"/>
      <c r="KBH53" s="388"/>
      <c r="KBI53" s="388" t="s">
        <v>24</v>
      </c>
      <c r="KBJ53" s="388"/>
      <c r="KBK53" s="388"/>
      <c r="KBL53" s="388"/>
      <c r="KBM53" s="388"/>
      <c r="KBN53" s="388"/>
      <c r="KBO53" s="388"/>
      <c r="KBP53" s="388"/>
      <c r="KBQ53" s="388" t="s">
        <v>24</v>
      </c>
      <c r="KBR53" s="388"/>
      <c r="KBS53" s="388"/>
      <c r="KBT53" s="388"/>
      <c r="KBU53" s="388"/>
      <c r="KBV53" s="388"/>
      <c r="KBW53" s="388"/>
      <c r="KBX53" s="388"/>
      <c r="KBY53" s="388" t="s">
        <v>24</v>
      </c>
      <c r="KBZ53" s="388"/>
      <c r="KCA53" s="388"/>
      <c r="KCB53" s="388"/>
      <c r="KCC53" s="388"/>
      <c r="KCD53" s="388"/>
      <c r="KCE53" s="388"/>
      <c r="KCF53" s="388"/>
      <c r="KCG53" s="388" t="s">
        <v>24</v>
      </c>
      <c r="KCH53" s="388"/>
      <c r="KCI53" s="388"/>
      <c r="KCJ53" s="388"/>
      <c r="KCK53" s="388"/>
      <c r="KCL53" s="388"/>
      <c r="KCM53" s="388"/>
      <c r="KCN53" s="388"/>
      <c r="KCO53" s="388" t="s">
        <v>24</v>
      </c>
      <c r="KCP53" s="388"/>
      <c r="KCQ53" s="388"/>
      <c r="KCR53" s="388"/>
      <c r="KCS53" s="388"/>
      <c r="KCT53" s="388"/>
      <c r="KCU53" s="388"/>
      <c r="KCV53" s="388"/>
      <c r="KCW53" s="388" t="s">
        <v>24</v>
      </c>
      <c r="KCX53" s="388"/>
      <c r="KCY53" s="388"/>
      <c r="KCZ53" s="388"/>
      <c r="KDA53" s="388"/>
      <c r="KDB53" s="388"/>
      <c r="KDC53" s="388"/>
      <c r="KDD53" s="388"/>
      <c r="KDE53" s="388" t="s">
        <v>24</v>
      </c>
      <c r="KDF53" s="388"/>
      <c r="KDG53" s="388"/>
      <c r="KDH53" s="388"/>
      <c r="KDI53" s="388"/>
      <c r="KDJ53" s="388"/>
      <c r="KDK53" s="388"/>
      <c r="KDL53" s="388"/>
      <c r="KDM53" s="388" t="s">
        <v>24</v>
      </c>
      <c r="KDN53" s="388"/>
      <c r="KDO53" s="388"/>
      <c r="KDP53" s="388"/>
      <c r="KDQ53" s="388"/>
      <c r="KDR53" s="388"/>
      <c r="KDS53" s="388"/>
      <c r="KDT53" s="388"/>
      <c r="KDU53" s="388" t="s">
        <v>24</v>
      </c>
      <c r="KDV53" s="388"/>
      <c r="KDW53" s="388"/>
      <c r="KDX53" s="388"/>
      <c r="KDY53" s="388"/>
      <c r="KDZ53" s="388"/>
      <c r="KEA53" s="388"/>
      <c r="KEB53" s="388"/>
      <c r="KEC53" s="388" t="s">
        <v>24</v>
      </c>
      <c r="KED53" s="388"/>
      <c r="KEE53" s="388"/>
      <c r="KEF53" s="388"/>
      <c r="KEG53" s="388"/>
      <c r="KEH53" s="388"/>
      <c r="KEI53" s="388"/>
      <c r="KEJ53" s="388"/>
      <c r="KEK53" s="388" t="s">
        <v>24</v>
      </c>
      <c r="KEL53" s="388"/>
      <c r="KEM53" s="388"/>
      <c r="KEN53" s="388"/>
      <c r="KEO53" s="388"/>
      <c r="KEP53" s="388"/>
      <c r="KEQ53" s="388"/>
      <c r="KER53" s="388"/>
      <c r="KES53" s="388" t="s">
        <v>24</v>
      </c>
      <c r="KET53" s="388"/>
      <c r="KEU53" s="388"/>
      <c r="KEV53" s="388"/>
      <c r="KEW53" s="388"/>
      <c r="KEX53" s="388"/>
      <c r="KEY53" s="388"/>
      <c r="KEZ53" s="388"/>
      <c r="KFA53" s="388" t="s">
        <v>24</v>
      </c>
      <c r="KFB53" s="388"/>
      <c r="KFC53" s="388"/>
      <c r="KFD53" s="388"/>
      <c r="KFE53" s="388"/>
      <c r="KFF53" s="388"/>
      <c r="KFG53" s="388"/>
      <c r="KFH53" s="388"/>
      <c r="KFI53" s="388" t="s">
        <v>24</v>
      </c>
      <c r="KFJ53" s="388"/>
      <c r="KFK53" s="388"/>
      <c r="KFL53" s="388"/>
      <c r="KFM53" s="388"/>
      <c r="KFN53" s="388"/>
      <c r="KFO53" s="388"/>
      <c r="KFP53" s="388"/>
      <c r="KFQ53" s="388" t="s">
        <v>24</v>
      </c>
      <c r="KFR53" s="388"/>
      <c r="KFS53" s="388"/>
      <c r="KFT53" s="388"/>
      <c r="KFU53" s="388"/>
      <c r="KFV53" s="388"/>
      <c r="KFW53" s="388"/>
      <c r="KFX53" s="388"/>
      <c r="KFY53" s="388" t="s">
        <v>24</v>
      </c>
      <c r="KFZ53" s="388"/>
      <c r="KGA53" s="388"/>
      <c r="KGB53" s="388"/>
      <c r="KGC53" s="388"/>
      <c r="KGD53" s="388"/>
      <c r="KGE53" s="388"/>
      <c r="KGF53" s="388"/>
      <c r="KGG53" s="388" t="s">
        <v>24</v>
      </c>
      <c r="KGH53" s="388"/>
      <c r="KGI53" s="388"/>
      <c r="KGJ53" s="388"/>
      <c r="KGK53" s="388"/>
      <c r="KGL53" s="388"/>
      <c r="KGM53" s="388"/>
      <c r="KGN53" s="388"/>
      <c r="KGO53" s="388" t="s">
        <v>24</v>
      </c>
      <c r="KGP53" s="388"/>
      <c r="KGQ53" s="388"/>
      <c r="KGR53" s="388"/>
      <c r="KGS53" s="388"/>
      <c r="KGT53" s="388"/>
      <c r="KGU53" s="388"/>
      <c r="KGV53" s="388"/>
      <c r="KGW53" s="388" t="s">
        <v>24</v>
      </c>
      <c r="KGX53" s="388"/>
      <c r="KGY53" s="388"/>
      <c r="KGZ53" s="388"/>
      <c r="KHA53" s="388"/>
      <c r="KHB53" s="388"/>
      <c r="KHC53" s="388"/>
      <c r="KHD53" s="388"/>
      <c r="KHE53" s="388" t="s">
        <v>24</v>
      </c>
      <c r="KHF53" s="388"/>
      <c r="KHG53" s="388"/>
      <c r="KHH53" s="388"/>
      <c r="KHI53" s="388"/>
      <c r="KHJ53" s="388"/>
      <c r="KHK53" s="388"/>
      <c r="KHL53" s="388"/>
      <c r="KHM53" s="388" t="s">
        <v>24</v>
      </c>
      <c r="KHN53" s="388"/>
      <c r="KHO53" s="388"/>
      <c r="KHP53" s="388"/>
      <c r="KHQ53" s="388"/>
      <c r="KHR53" s="388"/>
      <c r="KHS53" s="388"/>
      <c r="KHT53" s="388"/>
      <c r="KHU53" s="388" t="s">
        <v>24</v>
      </c>
      <c r="KHV53" s="388"/>
      <c r="KHW53" s="388"/>
      <c r="KHX53" s="388"/>
      <c r="KHY53" s="388"/>
      <c r="KHZ53" s="388"/>
      <c r="KIA53" s="388"/>
      <c r="KIB53" s="388"/>
      <c r="KIC53" s="388" t="s">
        <v>24</v>
      </c>
      <c r="KID53" s="388"/>
      <c r="KIE53" s="388"/>
      <c r="KIF53" s="388"/>
      <c r="KIG53" s="388"/>
      <c r="KIH53" s="388"/>
      <c r="KII53" s="388"/>
      <c r="KIJ53" s="388"/>
      <c r="KIK53" s="388" t="s">
        <v>24</v>
      </c>
      <c r="KIL53" s="388"/>
      <c r="KIM53" s="388"/>
      <c r="KIN53" s="388"/>
      <c r="KIO53" s="388"/>
      <c r="KIP53" s="388"/>
      <c r="KIQ53" s="388"/>
      <c r="KIR53" s="388"/>
      <c r="KIS53" s="388" t="s">
        <v>24</v>
      </c>
      <c r="KIT53" s="388"/>
      <c r="KIU53" s="388"/>
      <c r="KIV53" s="388"/>
      <c r="KIW53" s="388"/>
      <c r="KIX53" s="388"/>
      <c r="KIY53" s="388"/>
      <c r="KIZ53" s="388"/>
      <c r="KJA53" s="388" t="s">
        <v>24</v>
      </c>
      <c r="KJB53" s="388"/>
      <c r="KJC53" s="388"/>
      <c r="KJD53" s="388"/>
      <c r="KJE53" s="388"/>
      <c r="KJF53" s="388"/>
      <c r="KJG53" s="388"/>
      <c r="KJH53" s="388"/>
      <c r="KJI53" s="388" t="s">
        <v>24</v>
      </c>
      <c r="KJJ53" s="388"/>
      <c r="KJK53" s="388"/>
      <c r="KJL53" s="388"/>
      <c r="KJM53" s="388"/>
      <c r="KJN53" s="388"/>
      <c r="KJO53" s="388"/>
      <c r="KJP53" s="388"/>
      <c r="KJQ53" s="388" t="s">
        <v>24</v>
      </c>
      <c r="KJR53" s="388"/>
      <c r="KJS53" s="388"/>
      <c r="KJT53" s="388"/>
      <c r="KJU53" s="388"/>
      <c r="KJV53" s="388"/>
      <c r="KJW53" s="388"/>
      <c r="KJX53" s="388"/>
      <c r="KJY53" s="388" t="s">
        <v>24</v>
      </c>
      <c r="KJZ53" s="388"/>
      <c r="KKA53" s="388"/>
      <c r="KKB53" s="388"/>
      <c r="KKC53" s="388"/>
      <c r="KKD53" s="388"/>
      <c r="KKE53" s="388"/>
      <c r="KKF53" s="388"/>
      <c r="KKG53" s="388" t="s">
        <v>24</v>
      </c>
      <c r="KKH53" s="388"/>
      <c r="KKI53" s="388"/>
      <c r="KKJ53" s="388"/>
      <c r="KKK53" s="388"/>
      <c r="KKL53" s="388"/>
      <c r="KKM53" s="388"/>
      <c r="KKN53" s="388"/>
      <c r="KKO53" s="388" t="s">
        <v>24</v>
      </c>
      <c r="KKP53" s="388"/>
      <c r="KKQ53" s="388"/>
      <c r="KKR53" s="388"/>
      <c r="KKS53" s="388"/>
      <c r="KKT53" s="388"/>
      <c r="KKU53" s="388"/>
      <c r="KKV53" s="388"/>
      <c r="KKW53" s="388" t="s">
        <v>24</v>
      </c>
      <c r="KKX53" s="388"/>
      <c r="KKY53" s="388"/>
      <c r="KKZ53" s="388"/>
      <c r="KLA53" s="388"/>
      <c r="KLB53" s="388"/>
      <c r="KLC53" s="388"/>
      <c r="KLD53" s="388"/>
      <c r="KLE53" s="388" t="s">
        <v>24</v>
      </c>
      <c r="KLF53" s="388"/>
      <c r="KLG53" s="388"/>
      <c r="KLH53" s="388"/>
      <c r="KLI53" s="388"/>
      <c r="KLJ53" s="388"/>
      <c r="KLK53" s="388"/>
      <c r="KLL53" s="388"/>
      <c r="KLM53" s="388" t="s">
        <v>24</v>
      </c>
      <c r="KLN53" s="388"/>
      <c r="KLO53" s="388"/>
      <c r="KLP53" s="388"/>
      <c r="KLQ53" s="388"/>
      <c r="KLR53" s="388"/>
      <c r="KLS53" s="388"/>
      <c r="KLT53" s="388"/>
      <c r="KLU53" s="388" t="s">
        <v>24</v>
      </c>
      <c r="KLV53" s="388"/>
      <c r="KLW53" s="388"/>
      <c r="KLX53" s="388"/>
      <c r="KLY53" s="388"/>
      <c r="KLZ53" s="388"/>
      <c r="KMA53" s="388"/>
      <c r="KMB53" s="388"/>
      <c r="KMC53" s="388" t="s">
        <v>24</v>
      </c>
      <c r="KMD53" s="388"/>
      <c r="KME53" s="388"/>
      <c r="KMF53" s="388"/>
      <c r="KMG53" s="388"/>
      <c r="KMH53" s="388"/>
      <c r="KMI53" s="388"/>
      <c r="KMJ53" s="388"/>
      <c r="KMK53" s="388" t="s">
        <v>24</v>
      </c>
      <c r="KML53" s="388"/>
      <c r="KMM53" s="388"/>
      <c r="KMN53" s="388"/>
      <c r="KMO53" s="388"/>
      <c r="KMP53" s="388"/>
      <c r="KMQ53" s="388"/>
      <c r="KMR53" s="388"/>
      <c r="KMS53" s="388" t="s">
        <v>24</v>
      </c>
      <c r="KMT53" s="388"/>
      <c r="KMU53" s="388"/>
      <c r="KMV53" s="388"/>
      <c r="KMW53" s="388"/>
      <c r="KMX53" s="388"/>
      <c r="KMY53" s="388"/>
      <c r="KMZ53" s="388"/>
      <c r="KNA53" s="388" t="s">
        <v>24</v>
      </c>
      <c r="KNB53" s="388"/>
      <c r="KNC53" s="388"/>
      <c r="KND53" s="388"/>
      <c r="KNE53" s="388"/>
      <c r="KNF53" s="388"/>
      <c r="KNG53" s="388"/>
      <c r="KNH53" s="388"/>
      <c r="KNI53" s="388" t="s">
        <v>24</v>
      </c>
      <c r="KNJ53" s="388"/>
      <c r="KNK53" s="388"/>
      <c r="KNL53" s="388"/>
      <c r="KNM53" s="388"/>
      <c r="KNN53" s="388"/>
      <c r="KNO53" s="388"/>
      <c r="KNP53" s="388"/>
      <c r="KNQ53" s="388" t="s">
        <v>24</v>
      </c>
      <c r="KNR53" s="388"/>
      <c r="KNS53" s="388"/>
      <c r="KNT53" s="388"/>
      <c r="KNU53" s="388"/>
      <c r="KNV53" s="388"/>
      <c r="KNW53" s="388"/>
      <c r="KNX53" s="388"/>
      <c r="KNY53" s="388" t="s">
        <v>24</v>
      </c>
      <c r="KNZ53" s="388"/>
      <c r="KOA53" s="388"/>
      <c r="KOB53" s="388"/>
      <c r="KOC53" s="388"/>
      <c r="KOD53" s="388"/>
      <c r="KOE53" s="388"/>
      <c r="KOF53" s="388"/>
      <c r="KOG53" s="388" t="s">
        <v>24</v>
      </c>
      <c r="KOH53" s="388"/>
      <c r="KOI53" s="388"/>
      <c r="KOJ53" s="388"/>
      <c r="KOK53" s="388"/>
      <c r="KOL53" s="388"/>
      <c r="KOM53" s="388"/>
      <c r="KON53" s="388"/>
      <c r="KOO53" s="388" t="s">
        <v>24</v>
      </c>
      <c r="KOP53" s="388"/>
      <c r="KOQ53" s="388"/>
      <c r="KOR53" s="388"/>
      <c r="KOS53" s="388"/>
      <c r="KOT53" s="388"/>
      <c r="KOU53" s="388"/>
      <c r="KOV53" s="388"/>
      <c r="KOW53" s="388" t="s">
        <v>24</v>
      </c>
      <c r="KOX53" s="388"/>
      <c r="KOY53" s="388"/>
      <c r="KOZ53" s="388"/>
      <c r="KPA53" s="388"/>
      <c r="KPB53" s="388"/>
      <c r="KPC53" s="388"/>
      <c r="KPD53" s="388"/>
      <c r="KPE53" s="388" t="s">
        <v>24</v>
      </c>
      <c r="KPF53" s="388"/>
      <c r="KPG53" s="388"/>
      <c r="KPH53" s="388"/>
      <c r="KPI53" s="388"/>
      <c r="KPJ53" s="388"/>
      <c r="KPK53" s="388"/>
      <c r="KPL53" s="388"/>
      <c r="KPM53" s="388" t="s">
        <v>24</v>
      </c>
      <c r="KPN53" s="388"/>
      <c r="KPO53" s="388"/>
      <c r="KPP53" s="388"/>
      <c r="KPQ53" s="388"/>
      <c r="KPR53" s="388"/>
      <c r="KPS53" s="388"/>
      <c r="KPT53" s="388"/>
      <c r="KPU53" s="388" t="s">
        <v>24</v>
      </c>
      <c r="KPV53" s="388"/>
      <c r="KPW53" s="388"/>
      <c r="KPX53" s="388"/>
      <c r="KPY53" s="388"/>
      <c r="KPZ53" s="388"/>
      <c r="KQA53" s="388"/>
      <c r="KQB53" s="388"/>
      <c r="KQC53" s="388" t="s">
        <v>24</v>
      </c>
      <c r="KQD53" s="388"/>
      <c r="KQE53" s="388"/>
      <c r="KQF53" s="388"/>
      <c r="KQG53" s="388"/>
      <c r="KQH53" s="388"/>
      <c r="KQI53" s="388"/>
      <c r="KQJ53" s="388"/>
      <c r="KQK53" s="388" t="s">
        <v>24</v>
      </c>
      <c r="KQL53" s="388"/>
      <c r="KQM53" s="388"/>
      <c r="KQN53" s="388"/>
      <c r="KQO53" s="388"/>
      <c r="KQP53" s="388"/>
      <c r="KQQ53" s="388"/>
      <c r="KQR53" s="388"/>
      <c r="KQS53" s="388" t="s">
        <v>24</v>
      </c>
      <c r="KQT53" s="388"/>
      <c r="KQU53" s="388"/>
      <c r="KQV53" s="388"/>
      <c r="KQW53" s="388"/>
      <c r="KQX53" s="388"/>
      <c r="KQY53" s="388"/>
      <c r="KQZ53" s="388"/>
      <c r="KRA53" s="388" t="s">
        <v>24</v>
      </c>
      <c r="KRB53" s="388"/>
      <c r="KRC53" s="388"/>
      <c r="KRD53" s="388"/>
      <c r="KRE53" s="388"/>
      <c r="KRF53" s="388"/>
      <c r="KRG53" s="388"/>
      <c r="KRH53" s="388"/>
      <c r="KRI53" s="388" t="s">
        <v>24</v>
      </c>
      <c r="KRJ53" s="388"/>
      <c r="KRK53" s="388"/>
      <c r="KRL53" s="388"/>
      <c r="KRM53" s="388"/>
      <c r="KRN53" s="388"/>
      <c r="KRO53" s="388"/>
      <c r="KRP53" s="388"/>
      <c r="KRQ53" s="388" t="s">
        <v>24</v>
      </c>
      <c r="KRR53" s="388"/>
      <c r="KRS53" s="388"/>
      <c r="KRT53" s="388"/>
      <c r="KRU53" s="388"/>
      <c r="KRV53" s="388"/>
      <c r="KRW53" s="388"/>
      <c r="KRX53" s="388"/>
      <c r="KRY53" s="388" t="s">
        <v>24</v>
      </c>
      <c r="KRZ53" s="388"/>
      <c r="KSA53" s="388"/>
      <c r="KSB53" s="388"/>
      <c r="KSC53" s="388"/>
      <c r="KSD53" s="388"/>
      <c r="KSE53" s="388"/>
      <c r="KSF53" s="388"/>
      <c r="KSG53" s="388" t="s">
        <v>24</v>
      </c>
      <c r="KSH53" s="388"/>
      <c r="KSI53" s="388"/>
      <c r="KSJ53" s="388"/>
      <c r="KSK53" s="388"/>
      <c r="KSL53" s="388"/>
      <c r="KSM53" s="388"/>
      <c r="KSN53" s="388"/>
      <c r="KSO53" s="388" t="s">
        <v>24</v>
      </c>
      <c r="KSP53" s="388"/>
      <c r="KSQ53" s="388"/>
      <c r="KSR53" s="388"/>
      <c r="KSS53" s="388"/>
      <c r="KST53" s="388"/>
      <c r="KSU53" s="388"/>
      <c r="KSV53" s="388"/>
      <c r="KSW53" s="388" t="s">
        <v>24</v>
      </c>
      <c r="KSX53" s="388"/>
      <c r="KSY53" s="388"/>
      <c r="KSZ53" s="388"/>
      <c r="KTA53" s="388"/>
      <c r="KTB53" s="388"/>
      <c r="KTC53" s="388"/>
      <c r="KTD53" s="388"/>
      <c r="KTE53" s="388" t="s">
        <v>24</v>
      </c>
      <c r="KTF53" s="388"/>
      <c r="KTG53" s="388"/>
      <c r="KTH53" s="388"/>
      <c r="KTI53" s="388"/>
      <c r="KTJ53" s="388"/>
      <c r="KTK53" s="388"/>
      <c r="KTL53" s="388"/>
      <c r="KTM53" s="388" t="s">
        <v>24</v>
      </c>
      <c r="KTN53" s="388"/>
      <c r="KTO53" s="388"/>
      <c r="KTP53" s="388"/>
      <c r="KTQ53" s="388"/>
      <c r="KTR53" s="388"/>
      <c r="KTS53" s="388"/>
      <c r="KTT53" s="388"/>
      <c r="KTU53" s="388" t="s">
        <v>24</v>
      </c>
      <c r="KTV53" s="388"/>
      <c r="KTW53" s="388"/>
      <c r="KTX53" s="388"/>
      <c r="KTY53" s="388"/>
      <c r="KTZ53" s="388"/>
      <c r="KUA53" s="388"/>
      <c r="KUB53" s="388"/>
      <c r="KUC53" s="388" t="s">
        <v>24</v>
      </c>
      <c r="KUD53" s="388"/>
      <c r="KUE53" s="388"/>
      <c r="KUF53" s="388"/>
      <c r="KUG53" s="388"/>
      <c r="KUH53" s="388"/>
      <c r="KUI53" s="388"/>
      <c r="KUJ53" s="388"/>
      <c r="KUK53" s="388" t="s">
        <v>24</v>
      </c>
      <c r="KUL53" s="388"/>
      <c r="KUM53" s="388"/>
      <c r="KUN53" s="388"/>
      <c r="KUO53" s="388"/>
      <c r="KUP53" s="388"/>
      <c r="KUQ53" s="388"/>
      <c r="KUR53" s="388"/>
      <c r="KUS53" s="388" t="s">
        <v>24</v>
      </c>
      <c r="KUT53" s="388"/>
      <c r="KUU53" s="388"/>
      <c r="KUV53" s="388"/>
      <c r="KUW53" s="388"/>
      <c r="KUX53" s="388"/>
      <c r="KUY53" s="388"/>
      <c r="KUZ53" s="388"/>
      <c r="KVA53" s="388" t="s">
        <v>24</v>
      </c>
      <c r="KVB53" s="388"/>
      <c r="KVC53" s="388"/>
      <c r="KVD53" s="388"/>
      <c r="KVE53" s="388"/>
      <c r="KVF53" s="388"/>
      <c r="KVG53" s="388"/>
      <c r="KVH53" s="388"/>
      <c r="KVI53" s="388" t="s">
        <v>24</v>
      </c>
      <c r="KVJ53" s="388"/>
      <c r="KVK53" s="388"/>
      <c r="KVL53" s="388"/>
      <c r="KVM53" s="388"/>
      <c r="KVN53" s="388"/>
      <c r="KVO53" s="388"/>
      <c r="KVP53" s="388"/>
      <c r="KVQ53" s="388" t="s">
        <v>24</v>
      </c>
      <c r="KVR53" s="388"/>
      <c r="KVS53" s="388"/>
      <c r="KVT53" s="388"/>
      <c r="KVU53" s="388"/>
      <c r="KVV53" s="388"/>
      <c r="KVW53" s="388"/>
      <c r="KVX53" s="388"/>
      <c r="KVY53" s="388" t="s">
        <v>24</v>
      </c>
      <c r="KVZ53" s="388"/>
      <c r="KWA53" s="388"/>
      <c r="KWB53" s="388"/>
      <c r="KWC53" s="388"/>
      <c r="KWD53" s="388"/>
      <c r="KWE53" s="388"/>
      <c r="KWF53" s="388"/>
      <c r="KWG53" s="388" t="s">
        <v>24</v>
      </c>
      <c r="KWH53" s="388"/>
      <c r="KWI53" s="388"/>
      <c r="KWJ53" s="388"/>
      <c r="KWK53" s="388"/>
      <c r="KWL53" s="388"/>
      <c r="KWM53" s="388"/>
      <c r="KWN53" s="388"/>
      <c r="KWO53" s="388" t="s">
        <v>24</v>
      </c>
      <c r="KWP53" s="388"/>
      <c r="KWQ53" s="388"/>
      <c r="KWR53" s="388"/>
      <c r="KWS53" s="388"/>
      <c r="KWT53" s="388"/>
      <c r="KWU53" s="388"/>
      <c r="KWV53" s="388"/>
      <c r="KWW53" s="388" t="s">
        <v>24</v>
      </c>
      <c r="KWX53" s="388"/>
      <c r="KWY53" s="388"/>
      <c r="KWZ53" s="388"/>
      <c r="KXA53" s="388"/>
      <c r="KXB53" s="388"/>
      <c r="KXC53" s="388"/>
      <c r="KXD53" s="388"/>
      <c r="KXE53" s="388" t="s">
        <v>24</v>
      </c>
      <c r="KXF53" s="388"/>
      <c r="KXG53" s="388"/>
      <c r="KXH53" s="388"/>
      <c r="KXI53" s="388"/>
      <c r="KXJ53" s="388"/>
      <c r="KXK53" s="388"/>
      <c r="KXL53" s="388"/>
      <c r="KXM53" s="388" t="s">
        <v>24</v>
      </c>
      <c r="KXN53" s="388"/>
      <c r="KXO53" s="388"/>
      <c r="KXP53" s="388"/>
      <c r="KXQ53" s="388"/>
      <c r="KXR53" s="388"/>
      <c r="KXS53" s="388"/>
      <c r="KXT53" s="388"/>
      <c r="KXU53" s="388" t="s">
        <v>24</v>
      </c>
      <c r="KXV53" s="388"/>
      <c r="KXW53" s="388"/>
      <c r="KXX53" s="388"/>
      <c r="KXY53" s="388"/>
      <c r="KXZ53" s="388"/>
      <c r="KYA53" s="388"/>
      <c r="KYB53" s="388"/>
      <c r="KYC53" s="388" t="s">
        <v>24</v>
      </c>
      <c r="KYD53" s="388"/>
      <c r="KYE53" s="388"/>
      <c r="KYF53" s="388"/>
      <c r="KYG53" s="388"/>
      <c r="KYH53" s="388"/>
      <c r="KYI53" s="388"/>
      <c r="KYJ53" s="388"/>
      <c r="KYK53" s="388" t="s">
        <v>24</v>
      </c>
      <c r="KYL53" s="388"/>
      <c r="KYM53" s="388"/>
      <c r="KYN53" s="388"/>
      <c r="KYO53" s="388"/>
      <c r="KYP53" s="388"/>
      <c r="KYQ53" s="388"/>
      <c r="KYR53" s="388"/>
      <c r="KYS53" s="388" t="s">
        <v>24</v>
      </c>
      <c r="KYT53" s="388"/>
      <c r="KYU53" s="388"/>
      <c r="KYV53" s="388"/>
      <c r="KYW53" s="388"/>
      <c r="KYX53" s="388"/>
      <c r="KYY53" s="388"/>
      <c r="KYZ53" s="388"/>
      <c r="KZA53" s="388" t="s">
        <v>24</v>
      </c>
      <c r="KZB53" s="388"/>
      <c r="KZC53" s="388"/>
      <c r="KZD53" s="388"/>
      <c r="KZE53" s="388"/>
      <c r="KZF53" s="388"/>
      <c r="KZG53" s="388"/>
      <c r="KZH53" s="388"/>
      <c r="KZI53" s="388" t="s">
        <v>24</v>
      </c>
      <c r="KZJ53" s="388"/>
      <c r="KZK53" s="388"/>
      <c r="KZL53" s="388"/>
      <c r="KZM53" s="388"/>
      <c r="KZN53" s="388"/>
      <c r="KZO53" s="388"/>
      <c r="KZP53" s="388"/>
      <c r="KZQ53" s="388" t="s">
        <v>24</v>
      </c>
      <c r="KZR53" s="388"/>
      <c r="KZS53" s="388"/>
      <c r="KZT53" s="388"/>
      <c r="KZU53" s="388"/>
      <c r="KZV53" s="388"/>
      <c r="KZW53" s="388"/>
      <c r="KZX53" s="388"/>
      <c r="KZY53" s="388" t="s">
        <v>24</v>
      </c>
      <c r="KZZ53" s="388"/>
      <c r="LAA53" s="388"/>
      <c r="LAB53" s="388"/>
      <c r="LAC53" s="388"/>
      <c r="LAD53" s="388"/>
      <c r="LAE53" s="388"/>
      <c r="LAF53" s="388"/>
      <c r="LAG53" s="388" t="s">
        <v>24</v>
      </c>
      <c r="LAH53" s="388"/>
      <c r="LAI53" s="388"/>
      <c r="LAJ53" s="388"/>
      <c r="LAK53" s="388"/>
      <c r="LAL53" s="388"/>
      <c r="LAM53" s="388"/>
      <c r="LAN53" s="388"/>
      <c r="LAO53" s="388" t="s">
        <v>24</v>
      </c>
      <c r="LAP53" s="388"/>
      <c r="LAQ53" s="388"/>
      <c r="LAR53" s="388"/>
      <c r="LAS53" s="388"/>
      <c r="LAT53" s="388"/>
      <c r="LAU53" s="388"/>
      <c r="LAV53" s="388"/>
      <c r="LAW53" s="388" t="s">
        <v>24</v>
      </c>
      <c r="LAX53" s="388"/>
      <c r="LAY53" s="388"/>
      <c r="LAZ53" s="388"/>
      <c r="LBA53" s="388"/>
      <c r="LBB53" s="388"/>
      <c r="LBC53" s="388"/>
      <c r="LBD53" s="388"/>
      <c r="LBE53" s="388" t="s">
        <v>24</v>
      </c>
      <c r="LBF53" s="388"/>
      <c r="LBG53" s="388"/>
      <c r="LBH53" s="388"/>
      <c r="LBI53" s="388"/>
      <c r="LBJ53" s="388"/>
      <c r="LBK53" s="388"/>
      <c r="LBL53" s="388"/>
      <c r="LBM53" s="388" t="s">
        <v>24</v>
      </c>
      <c r="LBN53" s="388"/>
      <c r="LBO53" s="388"/>
      <c r="LBP53" s="388"/>
      <c r="LBQ53" s="388"/>
      <c r="LBR53" s="388"/>
      <c r="LBS53" s="388"/>
      <c r="LBT53" s="388"/>
      <c r="LBU53" s="388" t="s">
        <v>24</v>
      </c>
      <c r="LBV53" s="388"/>
      <c r="LBW53" s="388"/>
      <c r="LBX53" s="388"/>
      <c r="LBY53" s="388"/>
      <c r="LBZ53" s="388"/>
      <c r="LCA53" s="388"/>
      <c r="LCB53" s="388"/>
      <c r="LCC53" s="388" t="s">
        <v>24</v>
      </c>
      <c r="LCD53" s="388"/>
      <c r="LCE53" s="388"/>
      <c r="LCF53" s="388"/>
      <c r="LCG53" s="388"/>
      <c r="LCH53" s="388"/>
      <c r="LCI53" s="388"/>
      <c r="LCJ53" s="388"/>
      <c r="LCK53" s="388" t="s">
        <v>24</v>
      </c>
      <c r="LCL53" s="388"/>
      <c r="LCM53" s="388"/>
      <c r="LCN53" s="388"/>
      <c r="LCO53" s="388"/>
      <c r="LCP53" s="388"/>
      <c r="LCQ53" s="388"/>
      <c r="LCR53" s="388"/>
      <c r="LCS53" s="388" t="s">
        <v>24</v>
      </c>
      <c r="LCT53" s="388"/>
      <c r="LCU53" s="388"/>
      <c r="LCV53" s="388"/>
      <c r="LCW53" s="388"/>
      <c r="LCX53" s="388"/>
      <c r="LCY53" s="388"/>
      <c r="LCZ53" s="388"/>
      <c r="LDA53" s="388" t="s">
        <v>24</v>
      </c>
      <c r="LDB53" s="388"/>
      <c r="LDC53" s="388"/>
      <c r="LDD53" s="388"/>
      <c r="LDE53" s="388"/>
      <c r="LDF53" s="388"/>
      <c r="LDG53" s="388"/>
      <c r="LDH53" s="388"/>
      <c r="LDI53" s="388" t="s">
        <v>24</v>
      </c>
      <c r="LDJ53" s="388"/>
      <c r="LDK53" s="388"/>
      <c r="LDL53" s="388"/>
      <c r="LDM53" s="388"/>
      <c r="LDN53" s="388"/>
      <c r="LDO53" s="388"/>
      <c r="LDP53" s="388"/>
      <c r="LDQ53" s="388" t="s">
        <v>24</v>
      </c>
      <c r="LDR53" s="388"/>
      <c r="LDS53" s="388"/>
      <c r="LDT53" s="388"/>
      <c r="LDU53" s="388"/>
      <c r="LDV53" s="388"/>
      <c r="LDW53" s="388"/>
      <c r="LDX53" s="388"/>
      <c r="LDY53" s="388" t="s">
        <v>24</v>
      </c>
      <c r="LDZ53" s="388"/>
      <c r="LEA53" s="388"/>
      <c r="LEB53" s="388"/>
      <c r="LEC53" s="388"/>
      <c r="LED53" s="388"/>
      <c r="LEE53" s="388"/>
      <c r="LEF53" s="388"/>
      <c r="LEG53" s="388" t="s">
        <v>24</v>
      </c>
      <c r="LEH53" s="388"/>
      <c r="LEI53" s="388"/>
      <c r="LEJ53" s="388"/>
      <c r="LEK53" s="388"/>
      <c r="LEL53" s="388"/>
      <c r="LEM53" s="388"/>
      <c r="LEN53" s="388"/>
      <c r="LEO53" s="388" t="s">
        <v>24</v>
      </c>
      <c r="LEP53" s="388"/>
      <c r="LEQ53" s="388"/>
      <c r="LER53" s="388"/>
      <c r="LES53" s="388"/>
      <c r="LET53" s="388"/>
      <c r="LEU53" s="388"/>
      <c r="LEV53" s="388"/>
      <c r="LEW53" s="388" t="s">
        <v>24</v>
      </c>
      <c r="LEX53" s="388"/>
      <c r="LEY53" s="388"/>
      <c r="LEZ53" s="388"/>
      <c r="LFA53" s="388"/>
      <c r="LFB53" s="388"/>
      <c r="LFC53" s="388"/>
      <c r="LFD53" s="388"/>
      <c r="LFE53" s="388" t="s">
        <v>24</v>
      </c>
      <c r="LFF53" s="388"/>
      <c r="LFG53" s="388"/>
      <c r="LFH53" s="388"/>
      <c r="LFI53" s="388"/>
      <c r="LFJ53" s="388"/>
      <c r="LFK53" s="388"/>
      <c r="LFL53" s="388"/>
      <c r="LFM53" s="388" t="s">
        <v>24</v>
      </c>
      <c r="LFN53" s="388"/>
      <c r="LFO53" s="388"/>
      <c r="LFP53" s="388"/>
      <c r="LFQ53" s="388"/>
      <c r="LFR53" s="388"/>
      <c r="LFS53" s="388"/>
      <c r="LFT53" s="388"/>
      <c r="LFU53" s="388" t="s">
        <v>24</v>
      </c>
      <c r="LFV53" s="388"/>
      <c r="LFW53" s="388"/>
      <c r="LFX53" s="388"/>
      <c r="LFY53" s="388"/>
      <c r="LFZ53" s="388"/>
      <c r="LGA53" s="388"/>
      <c r="LGB53" s="388"/>
      <c r="LGC53" s="388" t="s">
        <v>24</v>
      </c>
      <c r="LGD53" s="388"/>
      <c r="LGE53" s="388"/>
      <c r="LGF53" s="388"/>
      <c r="LGG53" s="388"/>
      <c r="LGH53" s="388"/>
      <c r="LGI53" s="388"/>
      <c r="LGJ53" s="388"/>
      <c r="LGK53" s="388" t="s">
        <v>24</v>
      </c>
      <c r="LGL53" s="388"/>
      <c r="LGM53" s="388"/>
      <c r="LGN53" s="388"/>
      <c r="LGO53" s="388"/>
      <c r="LGP53" s="388"/>
      <c r="LGQ53" s="388"/>
      <c r="LGR53" s="388"/>
      <c r="LGS53" s="388" t="s">
        <v>24</v>
      </c>
      <c r="LGT53" s="388"/>
      <c r="LGU53" s="388"/>
      <c r="LGV53" s="388"/>
      <c r="LGW53" s="388"/>
      <c r="LGX53" s="388"/>
      <c r="LGY53" s="388"/>
      <c r="LGZ53" s="388"/>
      <c r="LHA53" s="388" t="s">
        <v>24</v>
      </c>
      <c r="LHB53" s="388"/>
      <c r="LHC53" s="388"/>
      <c r="LHD53" s="388"/>
      <c r="LHE53" s="388"/>
      <c r="LHF53" s="388"/>
      <c r="LHG53" s="388"/>
      <c r="LHH53" s="388"/>
      <c r="LHI53" s="388" t="s">
        <v>24</v>
      </c>
      <c r="LHJ53" s="388"/>
      <c r="LHK53" s="388"/>
      <c r="LHL53" s="388"/>
      <c r="LHM53" s="388"/>
      <c r="LHN53" s="388"/>
      <c r="LHO53" s="388"/>
      <c r="LHP53" s="388"/>
      <c r="LHQ53" s="388" t="s">
        <v>24</v>
      </c>
      <c r="LHR53" s="388"/>
      <c r="LHS53" s="388"/>
      <c r="LHT53" s="388"/>
      <c r="LHU53" s="388"/>
      <c r="LHV53" s="388"/>
      <c r="LHW53" s="388"/>
      <c r="LHX53" s="388"/>
      <c r="LHY53" s="388" t="s">
        <v>24</v>
      </c>
      <c r="LHZ53" s="388"/>
      <c r="LIA53" s="388"/>
      <c r="LIB53" s="388"/>
      <c r="LIC53" s="388"/>
      <c r="LID53" s="388"/>
      <c r="LIE53" s="388"/>
      <c r="LIF53" s="388"/>
      <c r="LIG53" s="388" t="s">
        <v>24</v>
      </c>
      <c r="LIH53" s="388"/>
      <c r="LII53" s="388"/>
      <c r="LIJ53" s="388"/>
      <c r="LIK53" s="388"/>
      <c r="LIL53" s="388"/>
      <c r="LIM53" s="388"/>
      <c r="LIN53" s="388"/>
      <c r="LIO53" s="388" t="s">
        <v>24</v>
      </c>
      <c r="LIP53" s="388"/>
      <c r="LIQ53" s="388"/>
      <c r="LIR53" s="388"/>
      <c r="LIS53" s="388"/>
      <c r="LIT53" s="388"/>
      <c r="LIU53" s="388"/>
      <c r="LIV53" s="388"/>
      <c r="LIW53" s="388" t="s">
        <v>24</v>
      </c>
      <c r="LIX53" s="388"/>
      <c r="LIY53" s="388"/>
      <c r="LIZ53" s="388"/>
      <c r="LJA53" s="388"/>
      <c r="LJB53" s="388"/>
      <c r="LJC53" s="388"/>
      <c r="LJD53" s="388"/>
      <c r="LJE53" s="388" t="s">
        <v>24</v>
      </c>
      <c r="LJF53" s="388"/>
      <c r="LJG53" s="388"/>
      <c r="LJH53" s="388"/>
      <c r="LJI53" s="388"/>
      <c r="LJJ53" s="388"/>
      <c r="LJK53" s="388"/>
      <c r="LJL53" s="388"/>
      <c r="LJM53" s="388" t="s">
        <v>24</v>
      </c>
      <c r="LJN53" s="388"/>
      <c r="LJO53" s="388"/>
      <c r="LJP53" s="388"/>
      <c r="LJQ53" s="388"/>
      <c r="LJR53" s="388"/>
      <c r="LJS53" s="388"/>
      <c r="LJT53" s="388"/>
      <c r="LJU53" s="388" t="s">
        <v>24</v>
      </c>
      <c r="LJV53" s="388"/>
      <c r="LJW53" s="388"/>
      <c r="LJX53" s="388"/>
      <c r="LJY53" s="388"/>
      <c r="LJZ53" s="388"/>
      <c r="LKA53" s="388"/>
      <c r="LKB53" s="388"/>
      <c r="LKC53" s="388" t="s">
        <v>24</v>
      </c>
      <c r="LKD53" s="388"/>
      <c r="LKE53" s="388"/>
      <c r="LKF53" s="388"/>
      <c r="LKG53" s="388"/>
      <c r="LKH53" s="388"/>
      <c r="LKI53" s="388"/>
      <c r="LKJ53" s="388"/>
      <c r="LKK53" s="388" t="s">
        <v>24</v>
      </c>
      <c r="LKL53" s="388"/>
      <c r="LKM53" s="388"/>
      <c r="LKN53" s="388"/>
      <c r="LKO53" s="388"/>
      <c r="LKP53" s="388"/>
      <c r="LKQ53" s="388"/>
      <c r="LKR53" s="388"/>
      <c r="LKS53" s="388" t="s">
        <v>24</v>
      </c>
      <c r="LKT53" s="388"/>
      <c r="LKU53" s="388"/>
      <c r="LKV53" s="388"/>
      <c r="LKW53" s="388"/>
      <c r="LKX53" s="388"/>
      <c r="LKY53" s="388"/>
      <c r="LKZ53" s="388"/>
      <c r="LLA53" s="388" t="s">
        <v>24</v>
      </c>
      <c r="LLB53" s="388"/>
      <c r="LLC53" s="388"/>
      <c r="LLD53" s="388"/>
      <c r="LLE53" s="388"/>
      <c r="LLF53" s="388"/>
      <c r="LLG53" s="388"/>
      <c r="LLH53" s="388"/>
      <c r="LLI53" s="388" t="s">
        <v>24</v>
      </c>
      <c r="LLJ53" s="388"/>
      <c r="LLK53" s="388"/>
      <c r="LLL53" s="388"/>
      <c r="LLM53" s="388"/>
      <c r="LLN53" s="388"/>
      <c r="LLO53" s="388"/>
      <c r="LLP53" s="388"/>
      <c r="LLQ53" s="388" t="s">
        <v>24</v>
      </c>
      <c r="LLR53" s="388"/>
      <c r="LLS53" s="388"/>
      <c r="LLT53" s="388"/>
      <c r="LLU53" s="388"/>
      <c r="LLV53" s="388"/>
      <c r="LLW53" s="388"/>
      <c r="LLX53" s="388"/>
      <c r="LLY53" s="388" t="s">
        <v>24</v>
      </c>
      <c r="LLZ53" s="388"/>
      <c r="LMA53" s="388"/>
      <c r="LMB53" s="388"/>
      <c r="LMC53" s="388"/>
      <c r="LMD53" s="388"/>
      <c r="LME53" s="388"/>
      <c r="LMF53" s="388"/>
      <c r="LMG53" s="388" t="s">
        <v>24</v>
      </c>
      <c r="LMH53" s="388"/>
      <c r="LMI53" s="388"/>
      <c r="LMJ53" s="388"/>
      <c r="LMK53" s="388"/>
      <c r="LML53" s="388"/>
      <c r="LMM53" s="388"/>
      <c r="LMN53" s="388"/>
      <c r="LMO53" s="388" t="s">
        <v>24</v>
      </c>
      <c r="LMP53" s="388"/>
      <c r="LMQ53" s="388"/>
      <c r="LMR53" s="388"/>
      <c r="LMS53" s="388"/>
      <c r="LMT53" s="388"/>
      <c r="LMU53" s="388"/>
      <c r="LMV53" s="388"/>
      <c r="LMW53" s="388" t="s">
        <v>24</v>
      </c>
      <c r="LMX53" s="388"/>
      <c r="LMY53" s="388"/>
      <c r="LMZ53" s="388"/>
      <c r="LNA53" s="388"/>
      <c r="LNB53" s="388"/>
      <c r="LNC53" s="388"/>
      <c r="LND53" s="388"/>
      <c r="LNE53" s="388" t="s">
        <v>24</v>
      </c>
      <c r="LNF53" s="388"/>
      <c r="LNG53" s="388"/>
      <c r="LNH53" s="388"/>
      <c r="LNI53" s="388"/>
      <c r="LNJ53" s="388"/>
      <c r="LNK53" s="388"/>
      <c r="LNL53" s="388"/>
      <c r="LNM53" s="388" t="s">
        <v>24</v>
      </c>
      <c r="LNN53" s="388"/>
      <c r="LNO53" s="388"/>
      <c r="LNP53" s="388"/>
      <c r="LNQ53" s="388"/>
      <c r="LNR53" s="388"/>
      <c r="LNS53" s="388"/>
      <c r="LNT53" s="388"/>
      <c r="LNU53" s="388" t="s">
        <v>24</v>
      </c>
      <c r="LNV53" s="388"/>
      <c r="LNW53" s="388"/>
      <c r="LNX53" s="388"/>
      <c r="LNY53" s="388"/>
      <c r="LNZ53" s="388"/>
      <c r="LOA53" s="388"/>
      <c r="LOB53" s="388"/>
      <c r="LOC53" s="388" t="s">
        <v>24</v>
      </c>
      <c r="LOD53" s="388"/>
      <c r="LOE53" s="388"/>
      <c r="LOF53" s="388"/>
      <c r="LOG53" s="388"/>
      <c r="LOH53" s="388"/>
      <c r="LOI53" s="388"/>
      <c r="LOJ53" s="388"/>
      <c r="LOK53" s="388" t="s">
        <v>24</v>
      </c>
      <c r="LOL53" s="388"/>
      <c r="LOM53" s="388"/>
      <c r="LON53" s="388"/>
      <c r="LOO53" s="388"/>
      <c r="LOP53" s="388"/>
      <c r="LOQ53" s="388"/>
      <c r="LOR53" s="388"/>
      <c r="LOS53" s="388" t="s">
        <v>24</v>
      </c>
      <c r="LOT53" s="388"/>
      <c r="LOU53" s="388"/>
      <c r="LOV53" s="388"/>
      <c r="LOW53" s="388"/>
      <c r="LOX53" s="388"/>
      <c r="LOY53" s="388"/>
      <c r="LOZ53" s="388"/>
      <c r="LPA53" s="388" t="s">
        <v>24</v>
      </c>
      <c r="LPB53" s="388"/>
      <c r="LPC53" s="388"/>
      <c r="LPD53" s="388"/>
      <c r="LPE53" s="388"/>
      <c r="LPF53" s="388"/>
      <c r="LPG53" s="388"/>
      <c r="LPH53" s="388"/>
      <c r="LPI53" s="388" t="s">
        <v>24</v>
      </c>
      <c r="LPJ53" s="388"/>
      <c r="LPK53" s="388"/>
      <c r="LPL53" s="388"/>
      <c r="LPM53" s="388"/>
      <c r="LPN53" s="388"/>
      <c r="LPO53" s="388"/>
      <c r="LPP53" s="388"/>
      <c r="LPQ53" s="388" t="s">
        <v>24</v>
      </c>
      <c r="LPR53" s="388"/>
      <c r="LPS53" s="388"/>
      <c r="LPT53" s="388"/>
      <c r="LPU53" s="388"/>
      <c r="LPV53" s="388"/>
      <c r="LPW53" s="388"/>
      <c r="LPX53" s="388"/>
      <c r="LPY53" s="388" t="s">
        <v>24</v>
      </c>
      <c r="LPZ53" s="388"/>
      <c r="LQA53" s="388"/>
      <c r="LQB53" s="388"/>
      <c r="LQC53" s="388"/>
      <c r="LQD53" s="388"/>
      <c r="LQE53" s="388"/>
      <c r="LQF53" s="388"/>
      <c r="LQG53" s="388" t="s">
        <v>24</v>
      </c>
      <c r="LQH53" s="388"/>
      <c r="LQI53" s="388"/>
      <c r="LQJ53" s="388"/>
      <c r="LQK53" s="388"/>
      <c r="LQL53" s="388"/>
      <c r="LQM53" s="388"/>
      <c r="LQN53" s="388"/>
      <c r="LQO53" s="388" t="s">
        <v>24</v>
      </c>
      <c r="LQP53" s="388"/>
      <c r="LQQ53" s="388"/>
      <c r="LQR53" s="388"/>
      <c r="LQS53" s="388"/>
      <c r="LQT53" s="388"/>
      <c r="LQU53" s="388"/>
      <c r="LQV53" s="388"/>
      <c r="LQW53" s="388" t="s">
        <v>24</v>
      </c>
      <c r="LQX53" s="388"/>
      <c r="LQY53" s="388"/>
      <c r="LQZ53" s="388"/>
      <c r="LRA53" s="388"/>
      <c r="LRB53" s="388"/>
      <c r="LRC53" s="388"/>
      <c r="LRD53" s="388"/>
      <c r="LRE53" s="388" t="s">
        <v>24</v>
      </c>
      <c r="LRF53" s="388"/>
      <c r="LRG53" s="388"/>
      <c r="LRH53" s="388"/>
      <c r="LRI53" s="388"/>
      <c r="LRJ53" s="388"/>
      <c r="LRK53" s="388"/>
      <c r="LRL53" s="388"/>
      <c r="LRM53" s="388" t="s">
        <v>24</v>
      </c>
      <c r="LRN53" s="388"/>
      <c r="LRO53" s="388"/>
      <c r="LRP53" s="388"/>
      <c r="LRQ53" s="388"/>
      <c r="LRR53" s="388"/>
      <c r="LRS53" s="388"/>
      <c r="LRT53" s="388"/>
      <c r="LRU53" s="388" t="s">
        <v>24</v>
      </c>
      <c r="LRV53" s="388"/>
      <c r="LRW53" s="388"/>
      <c r="LRX53" s="388"/>
      <c r="LRY53" s="388"/>
      <c r="LRZ53" s="388"/>
      <c r="LSA53" s="388"/>
      <c r="LSB53" s="388"/>
      <c r="LSC53" s="388" t="s">
        <v>24</v>
      </c>
      <c r="LSD53" s="388"/>
      <c r="LSE53" s="388"/>
      <c r="LSF53" s="388"/>
      <c r="LSG53" s="388"/>
      <c r="LSH53" s="388"/>
      <c r="LSI53" s="388"/>
      <c r="LSJ53" s="388"/>
      <c r="LSK53" s="388" t="s">
        <v>24</v>
      </c>
      <c r="LSL53" s="388"/>
      <c r="LSM53" s="388"/>
      <c r="LSN53" s="388"/>
      <c r="LSO53" s="388"/>
      <c r="LSP53" s="388"/>
      <c r="LSQ53" s="388"/>
      <c r="LSR53" s="388"/>
      <c r="LSS53" s="388" t="s">
        <v>24</v>
      </c>
      <c r="LST53" s="388"/>
      <c r="LSU53" s="388"/>
      <c r="LSV53" s="388"/>
      <c r="LSW53" s="388"/>
      <c r="LSX53" s="388"/>
      <c r="LSY53" s="388"/>
      <c r="LSZ53" s="388"/>
      <c r="LTA53" s="388" t="s">
        <v>24</v>
      </c>
      <c r="LTB53" s="388"/>
      <c r="LTC53" s="388"/>
      <c r="LTD53" s="388"/>
      <c r="LTE53" s="388"/>
      <c r="LTF53" s="388"/>
      <c r="LTG53" s="388"/>
      <c r="LTH53" s="388"/>
      <c r="LTI53" s="388" t="s">
        <v>24</v>
      </c>
      <c r="LTJ53" s="388"/>
      <c r="LTK53" s="388"/>
      <c r="LTL53" s="388"/>
      <c r="LTM53" s="388"/>
      <c r="LTN53" s="388"/>
      <c r="LTO53" s="388"/>
      <c r="LTP53" s="388"/>
      <c r="LTQ53" s="388" t="s">
        <v>24</v>
      </c>
      <c r="LTR53" s="388"/>
      <c r="LTS53" s="388"/>
      <c r="LTT53" s="388"/>
      <c r="LTU53" s="388"/>
      <c r="LTV53" s="388"/>
      <c r="LTW53" s="388"/>
      <c r="LTX53" s="388"/>
      <c r="LTY53" s="388" t="s">
        <v>24</v>
      </c>
      <c r="LTZ53" s="388"/>
      <c r="LUA53" s="388"/>
      <c r="LUB53" s="388"/>
      <c r="LUC53" s="388"/>
      <c r="LUD53" s="388"/>
      <c r="LUE53" s="388"/>
      <c r="LUF53" s="388"/>
      <c r="LUG53" s="388" t="s">
        <v>24</v>
      </c>
      <c r="LUH53" s="388"/>
      <c r="LUI53" s="388"/>
      <c r="LUJ53" s="388"/>
      <c r="LUK53" s="388"/>
      <c r="LUL53" s="388"/>
      <c r="LUM53" s="388"/>
      <c r="LUN53" s="388"/>
      <c r="LUO53" s="388" t="s">
        <v>24</v>
      </c>
      <c r="LUP53" s="388"/>
      <c r="LUQ53" s="388"/>
      <c r="LUR53" s="388"/>
      <c r="LUS53" s="388"/>
      <c r="LUT53" s="388"/>
      <c r="LUU53" s="388"/>
      <c r="LUV53" s="388"/>
      <c r="LUW53" s="388" t="s">
        <v>24</v>
      </c>
      <c r="LUX53" s="388"/>
      <c r="LUY53" s="388"/>
      <c r="LUZ53" s="388"/>
      <c r="LVA53" s="388"/>
      <c r="LVB53" s="388"/>
      <c r="LVC53" s="388"/>
      <c r="LVD53" s="388"/>
      <c r="LVE53" s="388" t="s">
        <v>24</v>
      </c>
      <c r="LVF53" s="388"/>
      <c r="LVG53" s="388"/>
      <c r="LVH53" s="388"/>
      <c r="LVI53" s="388"/>
      <c r="LVJ53" s="388"/>
      <c r="LVK53" s="388"/>
      <c r="LVL53" s="388"/>
      <c r="LVM53" s="388" t="s">
        <v>24</v>
      </c>
      <c r="LVN53" s="388"/>
      <c r="LVO53" s="388"/>
      <c r="LVP53" s="388"/>
      <c r="LVQ53" s="388"/>
      <c r="LVR53" s="388"/>
      <c r="LVS53" s="388"/>
      <c r="LVT53" s="388"/>
      <c r="LVU53" s="388" t="s">
        <v>24</v>
      </c>
      <c r="LVV53" s="388"/>
      <c r="LVW53" s="388"/>
      <c r="LVX53" s="388"/>
      <c r="LVY53" s="388"/>
      <c r="LVZ53" s="388"/>
      <c r="LWA53" s="388"/>
      <c r="LWB53" s="388"/>
      <c r="LWC53" s="388" t="s">
        <v>24</v>
      </c>
      <c r="LWD53" s="388"/>
      <c r="LWE53" s="388"/>
      <c r="LWF53" s="388"/>
      <c r="LWG53" s="388"/>
      <c r="LWH53" s="388"/>
      <c r="LWI53" s="388"/>
      <c r="LWJ53" s="388"/>
      <c r="LWK53" s="388" t="s">
        <v>24</v>
      </c>
      <c r="LWL53" s="388"/>
      <c r="LWM53" s="388"/>
      <c r="LWN53" s="388"/>
      <c r="LWO53" s="388"/>
      <c r="LWP53" s="388"/>
      <c r="LWQ53" s="388"/>
      <c r="LWR53" s="388"/>
      <c r="LWS53" s="388" t="s">
        <v>24</v>
      </c>
      <c r="LWT53" s="388"/>
      <c r="LWU53" s="388"/>
      <c r="LWV53" s="388"/>
      <c r="LWW53" s="388"/>
      <c r="LWX53" s="388"/>
      <c r="LWY53" s="388"/>
      <c r="LWZ53" s="388"/>
      <c r="LXA53" s="388" t="s">
        <v>24</v>
      </c>
      <c r="LXB53" s="388"/>
      <c r="LXC53" s="388"/>
      <c r="LXD53" s="388"/>
      <c r="LXE53" s="388"/>
      <c r="LXF53" s="388"/>
      <c r="LXG53" s="388"/>
      <c r="LXH53" s="388"/>
      <c r="LXI53" s="388" t="s">
        <v>24</v>
      </c>
      <c r="LXJ53" s="388"/>
      <c r="LXK53" s="388"/>
      <c r="LXL53" s="388"/>
      <c r="LXM53" s="388"/>
      <c r="LXN53" s="388"/>
      <c r="LXO53" s="388"/>
      <c r="LXP53" s="388"/>
      <c r="LXQ53" s="388" t="s">
        <v>24</v>
      </c>
      <c r="LXR53" s="388"/>
      <c r="LXS53" s="388"/>
      <c r="LXT53" s="388"/>
      <c r="LXU53" s="388"/>
      <c r="LXV53" s="388"/>
      <c r="LXW53" s="388"/>
      <c r="LXX53" s="388"/>
      <c r="LXY53" s="388" t="s">
        <v>24</v>
      </c>
      <c r="LXZ53" s="388"/>
      <c r="LYA53" s="388"/>
      <c r="LYB53" s="388"/>
      <c r="LYC53" s="388"/>
      <c r="LYD53" s="388"/>
      <c r="LYE53" s="388"/>
      <c r="LYF53" s="388"/>
      <c r="LYG53" s="388" t="s">
        <v>24</v>
      </c>
      <c r="LYH53" s="388"/>
      <c r="LYI53" s="388"/>
      <c r="LYJ53" s="388"/>
      <c r="LYK53" s="388"/>
      <c r="LYL53" s="388"/>
      <c r="LYM53" s="388"/>
      <c r="LYN53" s="388"/>
      <c r="LYO53" s="388" t="s">
        <v>24</v>
      </c>
      <c r="LYP53" s="388"/>
      <c r="LYQ53" s="388"/>
      <c r="LYR53" s="388"/>
      <c r="LYS53" s="388"/>
      <c r="LYT53" s="388"/>
      <c r="LYU53" s="388"/>
      <c r="LYV53" s="388"/>
      <c r="LYW53" s="388" t="s">
        <v>24</v>
      </c>
      <c r="LYX53" s="388"/>
      <c r="LYY53" s="388"/>
      <c r="LYZ53" s="388"/>
      <c r="LZA53" s="388"/>
      <c r="LZB53" s="388"/>
      <c r="LZC53" s="388"/>
      <c r="LZD53" s="388"/>
      <c r="LZE53" s="388" t="s">
        <v>24</v>
      </c>
      <c r="LZF53" s="388"/>
      <c r="LZG53" s="388"/>
      <c r="LZH53" s="388"/>
      <c r="LZI53" s="388"/>
      <c r="LZJ53" s="388"/>
      <c r="LZK53" s="388"/>
      <c r="LZL53" s="388"/>
      <c r="LZM53" s="388" t="s">
        <v>24</v>
      </c>
      <c r="LZN53" s="388"/>
      <c r="LZO53" s="388"/>
      <c r="LZP53" s="388"/>
      <c r="LZQ53" s="388"/>
      <c r="LZR53" s="388"/>
      <c r="LZS53" s="388"/>
      <c r="LZT53" s="388"/>
      <c r="LZU53" s="388" t="s">
        <v>24</v>
      </c>
      <c r="LZV53" s="388"/>
      <c r="LZW53" s="388"/>
      <c r="LZX53" s="388"/>
      <c r="LZY53" s="388"/>
      <c r="LZZ53" s="388"/>
      <c r="MAA53" s="388"/>
      <c r="MAB53" s="388"/>
      <c r="MAC53" s="388" t="s">
        <v>24</v>
      </c>
      <c r="MAD53" s="388"/>
      <c r="MAE53" s="388"/>
      <c r="MAF53" s="388"/>
      <c r="MAG53" s="388"/>
      <c r="MAH53" s="388"/>
      <c r="MAI53" s="388"/>
      <c r="MAJ53" s="388"/>
      <c r="MAK53" s="388" t="s">
        <v>24</v>
      </c>
      <c r="MAL53" s="388"/>
      <c r="MAM53" s="388"/>
      <c r="MAN53" s="388"/>
      <c r="MAO53" s="388"/>
      <c r="MAP53" s="388"/>
      <c r="MAQ53" s="388"/>
      <c r="MAR53" s="388"/>
      <c r="MAS53" s="388" t="s">
        <v>24</v>
      </c>
      <c r="MAT53" s="388"/>
      <c r="MAU53" s="388"/>
      <c r="MAV53" s="388"/>
      <c r="MAW53" s="388"/>
      <c r="MAX53" s="388"/>
      <c r="MAY53" s="388"/>
      <c r="MAZ53" s="388"/>
      <c r="MBA53" s="388" t="s">
        <v>24</v>
      </c>
      <c r="MBB53" s="388"/>
      <c r="MBC53" s="388"/>
      <c r="MBD53" s="388"/>
      <c r="MBE53" s="388"/>
      <c r="MBF53" s="388"/>
      <c r="MBG53" s="388"/>
      <c r="MBH53" s="388"/>
      <c r="MBI53" s="388" t="s">
        <v>24</v>
      </c>
      <c r="MBJ53" s="388"/>
      <c r="MBK53" s="388"/>
      <c r="MBL53" s="388"/>
      <c r="MBM53" s="388"/>
      <c r="MBN53" s="388"/>
      <c r="MBO53" s="388"/>
      <c r="MBP53" s="388"/>
      <c r="MBQ53" s="388" t="s">
        <v>24</v>
      </c>
      <c r="MBR53" s="388"/>
      <c r="MBS53" s="388"/>
      <c r="MBT53" s="388"/>
      <c r="MBU53" s="388"/>
      <c r="MBV53" s="388"/>
      <c r="MBW53" s="388"/>
      <c r="MBX53" s="388"/>
      <c r="MBY53" s="388" t="s">
        <v>24</v>
      </c>
      <c r="MBZ53" s="388"/>
      <c r="MCA53" s="388"/>
      <c r="MCB53" s="388"/>
      <c r="MCC53" s="388"/>
      <c r="MCD53" s="388"/>
      <c r="MCE53" s="388"/>
      <c r="MCF53" s="388"/>
      <c r="MCG53" s="388" t="s">
        <v>24</v>
      </c>
      <c r="MCH53" s="388"/>
      <c r="MCI53" s="388"/>
      <c r="MCJ53" s="388"/>
      <c r="MCK53" s="388"/>
      <c r="MCL53" s="388"/>
      <c r="MCM53" s="388"/>
      <c r="MCN53" s="388"/>
      <c r="MCO53" s="388" t="s">
        <v>24</v>
      </c>
      <c r="MCP53" s="388"/>
      <c r="MCQ53" s="388"/>
      <c r="MCR53" s="388"/>
      <c r="MCS53" s="388"/>
      <c r="MCT53" s="388"/>
      <c r="MCU53" s="388"/>
      <c r="MCV53" s="388"/>
      <c r="MCW53" s="388" t="s">
        <v>24</v>
      </c>
      <c r="MCX53" s="388"/>
      <c r="MCY53" s="388"/>
      <c r="MCZ53" s="388"/>
      <c r="MDA53" s="388"/>
      <c r="MDB53" s="388"/>
      <c r="MDC53" s="388"/>
      <c r="MDD53" s="388"/>
      <c r="MDE53" s="388" t="s">
        <v>24</v>
      </c>
      <c r="MDF53" s="388"/>
      <c r="MDG53" s="388"/>
      <c r="MDH53" s="388"/>
      <c r="MDI53" s="388"/>
      <c r="MDJ53" s="388"/>
      <c r="MDK53" s="388"/>
      <c r="MDL53" s="388"/>
      <c r="MDM53" s="388" t="s">
        <v>24</v>
      </c>
      <c r="MDN53" s="388"/>
      <c r="MDO53" s="388"/>
      <c r="MDP53" s="388"/>
      <c r="MDQ53" s="388"/>
      <c r="MDR53" s="388"/>
      <c r="MDS53" s="388"/>
      <c r="MDT53" s="388"/>
      <c r="MDU53" s="388" t="s">
        <v>24</v>
      </c>
      <c r="MDV53" s="388"/>
      <c r="MDW53" s="388"/>
      <c r="MDX53" s="388"/>
      <c r="MDY53" s="388"/>
      <c r="MDZ53" s="388"/>
      <c r="MEA53" s="388"/>
      <c r="MEB53" s="388"/>
      <c r="MEC53" s="388" t="s">
        <v>24</v>
      </c>
      <c r="MED53" s="388"/>
      <c r="MEE53" s="388"/>
      <c r="MEF53" s="388"/>
      <c r="MEG53" s="388"/>
      <c r="MEH53" s="388"/>
      <c r="MEI53" s="388"/>
      <c r="MEJ53" s="388"/>
      <c r="MEK53" s="388" t="s">
        <v>24</v>
      </c>
      <c r="MEL53" s="388"/>
      <c r="MEM53" s="388"/>
      <c r="MEN53" s="388"/>
      <c r="MEO53" s="388"/>
      <c r="MEP53" s="388"/>
      <c r="MEQ53" s="388"/>
      <c r="MER53" s="388"/>
      <c r="MES53" s="388" t="s">
        <v>24</v>
      </c>
      <c r="MET53" s="388"/>
      <c r="MEU53" s="388"/>
      <c r="MEV53" s="388"/>
      <c r="MEW53" s="388"/>
      <c r="MEX53" s="388"/>
      <c r="MEY53" s="388"/>
      <c r="MEZ53" s="388"/>
      <c r="MFA53" s="388" t="s">
        <v>24</v>
      </c>
      <c r="MFB53" s="388"/>
      <c r="MFC53" s="388"/>
      <c r="MFD53" s="388"/>
      <c r="MFE53" s="388"/>
      <c r="MFF53" s="388"/>
      <c r="MFG53" s="388"/>
      <c r="MFH53" s="388"/>
      <c r="MFI53" s="388" t="s">
        <v>24</v>
      </c>
      <c r="MFJ53" s="388"/>
      <c r="MFK53" s="388"/>
      <c r="MFL53" s="388"/>
      <c r="MFM53" s="388"/>
      <c r="MFN53" s="388"/>
      <c r="MFO53" s="388"/>
      <c r="MFP53" s="388"/>
      <c r="MFQ53" s="388" t="s">
        <v>24</v>
      </c>
      <c r="MFR53" s="388"/>
      <c r="MFS53" s="388"/>
      <c r="MFT53" s="388"/>
      <c r="MFU53" s="388"/>
      <c r="MFV53" s="388"/>
      <c r="MFW53" s="388"/>
      <c r="MFX53" s="388"/>
      <c r="MFY53" s="388" t="s">
        <v>24</v>
      </c>
      <c r="MFZ53" s="388"/>
      <c r="MGA53" s="388"/>
      <c r="MGB53" s="388"/>
      <c r="MGC53" s="388"/>
      <c r="MGD53" s="388"/>
      <c r="MGE53" s="388"/>
      <c r="MGF53" s="388"/>
      <c r="MGG53" s="388" t="s">
        <v>24</v>
      </c>
      <c r="MGH53" s="388"/>
      <c r="MGI53" s="388"/>
      <c r="MGJ53" s="388"/>
      <c r="MGK53" s="388"/>
      <c r="MGL53" s="388"/>
      <c r="MGM53" s="388"/>
      <c r="MGN53" s="388"/>
      <c r="MGO53" s="388" t="s">
        <v>24</v>
      </c>
      <c r="MGP53" s="388"/>
      <c r="MGQ53" s="388"/>
      <c r="MGR53" s="388"/>
      <c r="MGS53" s="388"/>
      <c r="MGT53" s="388"/>
      <c r="MGU53" s="388"/>
      <c r="MGV53" s="388"/>
      <c r="MGW53" s="388" t="s">
        <v>24</v>
      </c>
      <c r="MGX53" s="388"/>
      <c r="MGY53" s="388"/>
      <c r="MGZ53" s="388"/>
      <c r="MHA53" s="388"/>
      <c r="MHB53" s="388"/>
      <c r="MHC53" s="388"/>
      <c r="MHD53" s="388"/>
      <c r="MHE53" s="388" t="s">
        <v>24</v>
      </c>
      <c r="MHF53" s="388"/>
      <c r="MHG53" s="388"/>
      <c r="MHH53" s="388"/>
      <c r="MHI53" s="388"/>
      <c r="MHJ53" s="388"/>
      <c r="MHK53" s="388"/>
      <c r="MHL53" s="388"/>
      <c r="MHM53" s="388" t="s">
        <v>24</v>
      </c>
      <c r="MHN53" s="388"/>
      <c r="MHO53" s="388"/>
      <c r="MHP53" s="388"/>
      <c r="MHQ53" s="388"/>
      <c r="MHR53" s="388"/>
      <c r="MHS53" s="388"/>
      <c r="MHT53" s="388"/>
      <c r="MHU53" s="388" t="s">
        <v>24</v>
      </c>
      <c r="MHV53" s="388"/>
      <c r="MHW53" s="388"/>
      <c r="MHX53" s="388"/>
      <c r="MHY53" s="388"/>
      <c r="MHZ53" s="388"/>
      <c r="MIA53" s="388"/>
      <c r="MIB53" s="388"/>
      <c r="MIC53" s="388" t="s">
        <v>24</v>
      </c>
      <c r="MID53" s="388"/>
      <c r="MIE53" s="388"/>
      <c r="MIF53" s="388"/>
      <c r="MIG53" s="388"/>
      <c r="MIH53" s="388"/>
      <c r="MII53" s="388"/>
      <c r="MIJ53" s="388"/>
      <c r="MIK53" s="388" t="s">
        <v>24</v>
      </c>
      <c r="MIL53" s="388"/>
      <c r="MIM53" s="388"/>
      <c r="MIN53" s="388"/>
      <c r="MIO53" s="388"/>
      <c r="MIP53" s="388"/>
      <c r="MIQ53" s="388"/>
      <c r="MIR53" s="388"/>
      <c r="MIS53" s="388" t="s">
        <v>24</v>
      </c>
      <c r="MIT53" s="388"/>
      <c r="MIU53" s="388"/>
      <c r="MIV53" s="388"/>
      <c r="MIW53" s="388"/>
      <c r="MIX53" s="388"/>
      <c r="MIY53" s="388"/>
      <c r="MIZ53" s="388"/>
      <c r="MJA53" s="388" t="s">
        <v>24</v>
      </c>
      <c r="MJB53" s="388"/>
      <c r="MJC53" s="388"/>
      <c r="MJD53" s="388"/>
      <c r="MJE53" s="388"/>
      <c r="MJF53" s="388"/>
      <c r="MJG53" s="388"/>
      <c r="MJH53" s="388"/>
      <c r="MJI53" s="388" t="s">
        <v>24</v>
      </c>
      <c r="MJJ53" s="388"/>
      <c r="MJK53" s="388"/>
      <c r="MJL53" s="388"/>
      <c r="MJM53" s="388"/>
      <c r="MJN53" s="388"/>
      <c r="MJO53" s="388"/>
      <c r="MJP53" s="388"/>
      <c r="MJQ53" s="388" t="s">
        <v>24</v>
      </c>
      <c r="MJR53" s="388"/>
      <c r="MJS53" s="388"/>
      <c r="MJT53" s="388"/>
      <c r="MJU53" s="388"/>
      <c r="MJV53" s="388"/>
      <c r="MJW53" s="388"/>
      <c r="MJX53" s="388"/>
      <c r="MJY53" s="388" t="s">
        <v>24</v>
      </c>
      <c r="MJZ53" s="388"/>
      <c r="MKA53" s="388"/>
      <c r="MKB53" s="388"/>
      <c r="MKC53" s="388"/>
      <c r="MKD53" s="388"/>
      <c r="MKE53" s="388"/>
      <c r="MKF53" s="388"/>
      <c r="MKG53" s="388" t="s">
        <v>24</v>
      </c>
      <c r="MKH53" s="388"/>
      <c r="MKI53" s="388"/>
      <c r="MKJ53" s="388"/>
      <c r="MKK53" s="388"/>
      <c r="MKL53" s="388"/>
      <c r="MKM53" s="388"/>
      <c r="MKN53" s="388"/>
      <c r="MKO53" s="388" t="s">
        <v>24</v>
      </c>
      <c r="MKP53" s="388"/>
      <c r="MKQ53" s="388"/>
      <c r="MKR53" s="388"/>
      <c r="MKS53" s="388"/>
      <c r="MKT53" s="388"/>
      <c r="MKU53" s="388"/>
      <c r="MKV53" s="388"/>
      <c r="MKW53" s="388" t="s">
        <v>24</v>
      </c>
      <c r="MKX53" s="388"/>
      <c r="MKY53" s="388"/>
      <c r="MKZ53" s="388"/>
      <c r="MLA53" s="388"/>
      <c r="MLB53" s="388"/>
      <c r="MLC53" s="388"/>
      <c r="MLD53" s="388"/>
      <c r="MLE53" s="388" t="s">
        <v>24</v>
      </c>
      <c r="MLF53" s="388"/>
      <c r="MLG53" s="388"/>
      <c r="MLH53" s="388"/>
      <c r="MLI53" s="388"/>
      <c r="MLJ53" s="388"/>
      <c r="MLK53" s="388"/>
      <c r="MLL53" s="388"/>
      <c r="MLM53" s="388" t="s">
        <v>24</v>
      </c>
      <c r="MLN53" s="388"/>
      <c r="MLO53" s="388"/>
      <c r="MLP53" s="388"/>
      <c r="MLQ53" s="388"/>
      <c r="MLR53" s="388"/>
      <c r="MLS53" s="388"/>
      <c r="MLT53" s="388"/>
      <c r="MLU53" s="388" t="s">
        <v>24</v>
      </c>
      <c r="MLV53" s="388"/>
      <c r="MLW53" s="388"/>
      <c r="MLX53" s="388"/>
      <c r="MLY53" s="388"/>
      <c r="MLZ53" s="388"/>
      <c r="MMA53" s="388"/>
      <c r="MMB53" s="388"/>
      <c r="MMC53" s="388" t="s">
        <v>24</v>
      </c>
      <c r="MMD53" s="388"/>
      <c r="MME53" s="388"/>
      <c r="MMF53" s="388"/>
      <c r="MMG53" s="388"/>
      <c r="MMH53" s="388"/>
      <c r="MMI53" s="388"/>
      <c r="MMJ53" s="388"/>
      <c r="MMK53" s="388" t="s">
        <v>24</v>
      </c>
      <c r="MML53" s="388"/>
      <c r="MMM53" s="388"/>
      <c r="MMN53" s="388"/>
      <c r="MMO53" s="388"/>
      <c r="MMP53" s="388"/>
      <c r="MMQ53" s="388"/>
      <c r="MMR53" s="388"/>
      <c r="MMS53" s="388" t="s">
        <v>24</v>
      </c>
      <c r="MMT53" s="388"/>
      <c r="MMU53" s="388"/>
      <c r="MMV53" s="388"/>
      <c r="MMW53" s="388"/>
      <c r="MMX53" s="388"/>
      <c r="MMY53" s="388"/>
      <c r="MMZ53" s="388"/>
      <c r="MNA53" s="388" t="s">
        <v>24</v>
      </c>
      <c r="MNB53" s="388"/>
      <c r="MNC53" s="388"/>
      <c r="MND53" s="388"/>
      <c r="MNE53" s="388"/>
      <c r="MNF53" s="388"/>
      <c r="MNG53" s="388"/>
      <c r="MNH53" s="388"/>
      <c r="MNI53" s="388" t="s">
        <v>24</v>
      </c>
      <c r="MNJ53" s="388"/>
      <c r="MNK53" s="388"/>
      <c r="MNL53" s="388"/>
      <c r="MNM53" s="388"/>
      <c r="MNN53" s="388"/>
      <c r="MNO53" s="388"/>
      <c r="MNP53" s="388"/>
      <c r="MNQ53" s="388" t="s">
        <v>24</v>
      </c>
      <c r="MNR53" s="388"/>
      <c r="MNS53" s="388"/>
      <c r="MNT53" s="388"/>
      <c r="MNU53" s="388"/>
      <c r="MNV53" s="388"/>
      <c r="MNW53" s="388"/>
      <c r="MNX53" s="388"/>
      <c r="MNY53" s="388" t="s">
        <v>24</v>
      </c>
      <c r="MNZ53" s="388"/>
      <c r="MOA53" s="388"/>
      <c r="MOB53" s="388"/>
      <c r="MOC53" s="388"/>
      <c r="MOD53" s="388"/>
      <c r="MOE53" s="388"/>
      <c r="MOF53" s="388"/>
      <c r="MOG53" s="388" t="s">
        <v>24</v>
      </c>
      <c r="MOH53" s="388"/>
      <c r="MOI53" s="388"/>
      <c r="MOJ53" s="388"/>
      <c r="MOK53" s="388"/>
      <c r="MOL53" s="388"/>
      <c r="MOM53" s="388"/>
      <c r="MON53" s="388"/>
      <c r="MOO53" s="388" t="s">
        <v>24</v>
      </c>
      <c r="MOP53" s="388"/>
      <c r="MOQ53" s="388"/>
      <c r="MOR53" s="388"/>
      <c r="MOS53" s="388"/>
      <c r="MOT53" s="388"/>
      <c r="MOU53" s="388"/>
      <c r="MOV53" s="388"/>
      <c r="MOW53" s="388" t="s">
        <v>24</v>
      </c>
      <c r="MOX53" s="388"/>
      <c r="MOY53" s="388"/>
      <c r="MOZ53" s="388"/>
      <c r="MPA53" s="388"/>
      <c r="MPB53" s="388"/>
      <c r="MPC53" s="388"/>
      <c r="MPD53" s="388"/>
      <c r="MPE53" s="388" t="s">
        <v>24</v>
      </c>
      <c r="MPF53" s="388"/>
      <c r="MPG53" s="388"/>
      <c r="MPH53" s="388"/>
      <c r="MPI53" s="388"/>
      <c r="MPJ53" s="388"/>
      <c r="MPK53" s="388"/>
      <c r="MPL53" s="388"/>
      <c r="MPM53" s="388" t="s">
        <v>24</v>
      </c>
      <c r="MPN53" s="388"/>
      <c r="MPO53" s="388"/>
      <c r="MPP53" s="388"/>
      <c r="MPQ53" s="388"/>
      <c r="MPR53" s="388"/>
      <c r="MPS53" s="388"/>
      <c r="MPT53" s="388"/>
      <c r="MPU53" s="388" t="s">
        <v>24</v>
      </c>
      <c r="MPV53" s="388"/>
      <c r="MPW53" s="388"/>
      <c r="MPX53" s="388"/>
      <c r="MPY53" s="388"/>
      <c r="MPZ53" s="388"/>
      <c r="MQA53" s="388"/>
      <c r="MQB53" s="388"/>
      <c r="MQC53" s="388" t="s">
        <v>24</v>
      </c>
      <c r="MQD53" s="388"/>
      <c r="MQE53" s="388"/>
      <c r="MQF53" s="388"/>
      <c r="MQG53" s="388"/>
      <c r="MQH53" s="388"/>
      <c r="MQI53" s="388"/>
      <c r="MQJ53" s="388"/>
      <c r="MQK53" s="388" t="s">
        <v>24</v>
      </c>
      <c r="MQL53" s="388"/>
      <c r="MQM53" s="388"/>
      <c r="MQN53" s="388"/>
      <c r="MQO53" s="388"/>
      <c r="MQP53" s="388"/>
      <c r="MQQ53" s="388"/>
      <c r="MQR53" s="388"/>
      <c r="MQS53" s="388" t="s">
        <v>24</v>
      </c>
      <c r="MQT53" s="388"/>
      <c r="MQU53" s="388"/>
      <c r="MQV53" s="388"/>
      <c r="MQW53" s="388"/>
      <c r="MQX53" s="388"/>
      <c r="MQY53" s="388"/>
      <c r="MQZ53" s="388"/>
      <c r="MRA53" s="388" t="s">
        <v>24</v>
      </c>
      <c r="MRB53" s="388"/>
      <c r="MRC53" s="388"/>
      <c r="MRD53" s="388"/>
      <c r="MRE53" s="388"/>
      <c r="MRF53" s="388"/>
      <c r="MRG53" s="388"/>
      <c r="MRH53" s="388"/>
      <c r="MRI53" s="388" t="s">
        <v>24</v>
      </c>
      <c r="MRJ53" s="388"/>
      <c r="MRK53" s="388"/>
      <c r="MRL53" s="388"/>
      <c r="MRM53" s="388"/>
      <c r="MRN53" s="388"/>
      <c r="MRO53" s="388"/>
      <c r="MRP53" s="388"/>
      <c r="MRQ53" s="388" t="s">
        <v>24</v>
      </c>
      <c r="MRR53" s="388"/>
      <c r="MRS53" s="388"/>
      <c r="MRT53" s="388"/>
      <c r="MRU53" s="388"/>
      <c r="MRV53" s="388"/>
      <c r="MRW53" s="388"/>
      <c r="MRX53" s="388"/>
      <c r="MRY53" s="388" t="s">
        <v>24</v>
      </c>
      <c r="MRZ53" s="388"/>
      <c r="MSA53" s="388"/>
      <c r="MSB53" s="388"/>
      <c r="MSC53" s="388"/>
      <c r="MSD53" s="388"/>
      <c r="MSE53" s="388"/>
      <c r="MSF53" s="388"/>
      <c r="MSG53" s="388" t="s">
        <v>24</v>
      </c>
      <c r="MSH53" s="388"/>
      <c r="MSI53" s="388"/>
      <c r="MSJ53" s="388"/>
      <c r="MSK53" s="388"/>
      <c r="MSL53" s="388"/>
      <c r="MSM53" s="388"/>
      <c r="MSN53" s="388"/>
      <c r="MSO53" s="388" t="s">
        <v>24</v>
      </c>
      <c r="MSP53" s="388"/>
      <c r="MSQ53" s="388"/>
      <c r="MSR53" s="388"/>
      <c r="MSS53" s="388"/>
      <c r="MST53" s="388"/>
      <c r="MSU53" s="388"/>
      <c r="MSV53" s="388"/>
      <c r="MSW53" s="388" t="s">
        <v>24</v>
      </c>
      <c r="MSX53" s="388"/>
      <c r="MSY53" s="388"/>
      <c r="MSZ53" s="388"/>
      <c r="MTA53" s="388"/>
      <c r="MTB53" s="388"/>
      <c r="MTC53" s="388"/>
      <c r="MTD53" s="388"/>
      <c r="MTE53" s="388" t="s">
        <v>24</v>
      </c>
      <c r="MTF53" s="388"/>
      <c r="MTG53" s="388"/>
      <c r="MTH53" s="388"/>
      <c r="MTI53" s="388"/>
      <c r="MTJ53" s="388"/>
      <c r="MTK53" s="388"/>
      <c r="MTL53" s="388"/>
      <c r="MTM53" s="388" t="s">
        <v>24</v>
      </c>
      <c r="MTN53" s="388"/>
      <c r="MTO53" s="388"/>
      <c r="MTP53" s="388"/>
      <c r="MTQ53" s="388"/>
      <c r="MTR53" s="388"/>
      <c r="MTS53" s="388"/>
      <c r="MTT53" s="388"/>
      <c r="MTU53" s="388" t="s">
        <v>24</v>
      </c>
      <c r="MTV53" s="388"/>
      <c r="MTW53" s="388"/>
      <c r="MTX53" s="388"/>
      <c r="MTY53" s="388"/>
      <c r="MTZ53" s="388"/>
      <c r="MUA53" s="388"/>
      <c r="MUB53" s="388"/>
      <c r="MUC53" s="388" t="s">
        <v>24</v>
      </c>
      <c r="MUD53" s="388"/>
      <c r="MUE53" s="388"/>
      <c r="MUF53" s="388"/>
      <c r="MUG53" s="388"/>
      <c r="MUH53" s="388"/>
      <c r="MUI53" s="388"/>
      <c r="MUJ53" s="388"/>
      <c r="MUK53" s="388" t="s">
        <v>24</v>
      </c>
      <c r="MUL53" s="388"/>
      <c r="MUM53" s="388"/>
      <c r="MUN53" s="388"/>
      <c r="MUO53" s="388"/>
      <c r="MUP53" s="388"/>
      <c r="MUQ53" s="388"/>
      <c r="MUR53" s="388"/>
      <c r="MUS53" s="388" t="s">
        <v>24</v>
      </c>
      <c r="MUT53" s="388"/>
      <c r="MUU53" s="388"/>
      <c r="MUV53" s="388"/>
      <c r="MUW53" s="388"/>
      <c r="MUX53" s="388"/>
      <c r="MUY53" s="388"/>
      <c r="MUZ53" s="388"/>
      <c r="MVA53" s="388" t="s">
        <v>24</v>
      </c>
      <c r="MVB53" s="388"/>
      <c r="MVC53" s="388"/>
      <c r="MVD53" s="388"/>
      <c r="MVE53" s="388"/>
      <c r="MVF53" s="388"/>
      <c r="MVG53" s="388"/>
      <c r="MVH53" s="388"/>
      <c r="MVI53" s="388" t="s">
        <v>24</v>
      </c>
      <c r="MVJ53" s="388"/>
      <c r="MVK53" s="388"/>
      <c r="MVL53" s="388"/>
      <c r="MVM53" s="388"/>
      <c r="MVN53" s="388"/>
      <c r="MVO53" s="388"/>
      <c r="MVP53" s="388"/>
      <c r="MVQ53" s="388" t="s">
        <v>24</v>
      </c>
      <c r="MVR53" s="388"/>
      <c r="MVS53" s="388"/>
      <c r="MVT53" s="388"/>
      <c r="MVU53" s="388"/>
      <c r="MVV53" s="388"/>
      <c r="MVW53" s="388"/>
      <c r="MVX53" s="388"/>
      <c r="MVY53" s="388" t="s">
        <v>24</v>
      </c>
      <c r="MVZ53" s="388"/>
      <c r="MWA53" s="388"/>
      <c r="MWB53" s="388"/>
      <c r="MWC53" s="388"/>
      <c r="MWD53" s="388"/>
      <c r="MWE53" s="388"/>
      <c r="MWF53" s="388"/>
      <c r="MWG53" s="388" t="s">
        <v>24</v>
      </c>
      <c r="MWH53" s="388"/>
      <c r="MWI53" s="388"/>
      <c r="MWJ53" s="388"/>
      <c r="MWK53" s="388"/>
      <c r="MWL53" s="388"/>
      <c r="MWM53" s="388"/>
      <c r="MWN53" s="388"/>
      <c r="MWO53" s="388" t="s">
        <v>24</v>
      </c>
      <c r="MWP53" s="388"/>
      <c r="MWQ53" s="388"/>
      <c r="MWR53" s="388"/>
      <c r="MWS53" s="388"/>
      <c r="MWT53" s="388"/>
      <c r="MWU53" s="388"/>
      <c r="MWV53" s="388"/>
      <c r="MWW53" s="388" t="s">
        <v>24</v>
      </c>
      <c r="MWX53" s="388"/>
      <c r="MWY53" s="388"/>
      <c r="MWZ53" s="388"/>
      <c r="MXA53" s="388"/>
      <c r="MXB53" s="388"/>
      <c r="MXC53" s="388"/>
      <c r="MXD53" s="388"/>
      <c r="MXE53" s="388" t="s">
        <v>24</v>
      </c>
      <c r="MXF53" s="388"/>
      <c r="MXG53" s="388"/>
      <c r="MXH53" s="388"/>
      <c r="MXI53" s="388"/>
      <c r="MXJ53" s="388"/>
      <c r="MXK53" s="388"/>
      <c r="MXL53" s="388"/>
      <c r="MXM53" s="388" t="s">
        <v>24</v>
      </c>
      <c r="MXN53" s="388"/>
      <c r="MXO53" s="388"/>
      <c r="MXP53" s="388"/>
      <c r="MXQ53" s="388"/>
      <c r="MXR53" s="388"/>
      <c r="MXS53" s="388"/>
      <c r="MXT53" s="388"/>
      <c r="MXU53" s="388" t="s">
        <v>24</v>
      </c>
      <c r="MXV53" s="388"/>
      <c r="MXW53" s="388"/>
      <c r="MXX53" s="388"/>
      <c r="MXY53" s="388"/>
      <c r="MXZ53" s="388"/>
      <c r="MYA53" s="388"/>
      <c r="MYB53" s="388"/>
      <c r="MYC53" s="388" t="s">
        <v>24</v>
      </c>
      <c r="MYD53" s="388"/>
      <c r="MYE53" s="388"/>
      <c r="MYF53" s="388"/>
      <c r="MYG53" s="388"/>
      <c r="MYH53" s="388"/>
      <c r="MYI53" s="388"/>
      <c r="MYJ53" s="388"/>
      <c r="MYK53" s="388" t="s">
        <v>24</v>
      </c>
      <c r="MYL53" s="388"/>
      <c r="MYM53" s="388"/>
      <c r="MYN53" s="388"/>
      <c r="MYO53" s="388"/>
      <c r="MYP53" s="388"/>
      <c r="MYQ53" s="388"/>
      <c r="MYR53" s="388"/>
      <c r="MYS53" s="388" t="s">
        <v>24</v>
      </c>
      <c r="MYT53" s="388"/>
      <c r="MYU53" s="388"/>
      <c r="MYV53" s="388"/>
      <c r="MYW53" s="388"/>
      <c r="MYX53" s="388"/>
      <c r="MYY53" s="388"/>
      <c r="MYZ53" s="388"/>
      <c r="MZA53" s="388" t="s">
        <v>24</v>
      </c>
      <c r="MZB53" s="388"/>
      <c r="MZC53" s="388"/>
      <c r="MZD53" s="388"/>
      <c r="MZE53" s="388"/>
      <c r="MZF53" s="388"/>
      <c r="MZG53" s="388"/>
      <c r="MZH53" s="388"/>
      <c r="MZI53" s="388" t="s">
        <v>24</v>
      </c>
      <c r="MZJ53" s="388"/>
      <c r="MZK53" s="388"/>
      <c r="MZL53" s="388"/>
      <c r="MZM53" s="388"/>
      <c r="MZN53" s="388"/>
      <c r="MZO53" s="388"/>
      <c r="MZP53" s="388"/>
      <c r="MZQ53" s="388" t="s">
        <v>24</v>
      </c>
      <c r="MZR53" s="388"/>
      <c r="MZS53" s="388"/>
      <c r="MZT53" s="388"/>
      <c r="MZU53" s="388"/>
      <c r="MZV53" s="388"/>
      <c r="MZW53" s="388"/>
      <c r="MZX53" s="388"/>
      <c r="MZY53" s="388" t="s">
        <v>24</v>
      </c>
      <c r="MZZ53" s="388"/>
      <c r="NAA53" s="388"/>
      <c r="NAB53" s="388"/>
      <c r="NAC53" s="388"/>
      <c r="NAD53" s="388"/>
      <c r="NAE53" s="388"/>
      <c r="NAF53" s="388"/>
      <c r="NAG53" s="388" t="s">
        <v>24</v>
      </c>
      <c r="NAH53" s="388"/>
      <c r="NAI53" s="388"/>
      <c r="NAJ53" s="388"/>
      <c r="NAK53" s="388"/>
      <c r="NAL53" s="388"/>
      <c r="NAM53" s="388"/>
      <c r="NAN53" s="388"/>
      <c r="NAO53" s="388" t="s">
        <v>24</v>
      </c>
      <c r="NAP53" s="388"/>
      <c r="NAQ53" s="388"/>
      <c r="NAR53" s="388"/>
      <c r="NAS53" s="388"/>
      <c r="NAT53" s="388"/>
      <c r="NAU53" s="388"/>
      <c r="NAV53" s="388"/>
      <c r="NAW53" s="388" t="s">
        <v>24</v>
      </c>
      <c r="NAX53" s="388"/>
      <c r="NAY53" s="388"/>
      <c r="NAZ53" s="388"/>
      <c r="NBA53" s="388"/>
      <c r="NBB53" s="388"/>
      <c r="NBC53" s="388"/>
      <c r="NBD53" s="388"/>
      <c r="NBE53" s="388" t="s">
        <v>24</v>
      </c>
      <c r="NBF53" s="388"/>
      <c r="NBG53" s="388"/>
      <c r="NBH53" s="388"/>
      <c r="NBI53" s="388"/>
      <c r="NBJ53" s="388"/>
      <c r="NBK53" s="388"/>
      <c r="NBL53" s="388"/>
      <c r="NBM53" s="388" t="s">
        <v>24</v>
      </c>
      <c r="NBN53" s="388"/>
      <c r="NBO53" s="388"/>
      <c r="NBP53" s="388"/>
      <c r="NBQ53" s="388"/>
      <c r="NBR53" s="388"/>
      <c r="NBS53" s="388"/>
      <c r="NBT53" s="388"/>
      <c r="NBU53" s="388" t="s">
        <v>24</v>
      </c>
      <c r="NBV53" s="388"/>
      <c r="NBW53" s="388"/>
      <c r="NBX53" s="388"/>
      <c r="NBY53" s="388"/>
      <c r="NBZ53" s="388"/>
      <c r="NCA53" s="388"/>
      <c r="NCB53" s="388"/>
      <c r="NCC53" s="388" t="s">
        <v>24</v>
      </c>
      <c r="NCD53" s="388"/>
      <c r="NCE53" s="388"/>
      <c r="NCF53" s="388"/>
      <c r="NCG53" s="388"/>
      <c r="NCH53" s="388"/>
      <c r="NCI53" s="388"/>
      <c r="NCJ53" s="388"/>
      <c r="NCK53" s="388" t="s">
        <v>24</v>
      </c>
      <c r="NCL53" s="388"/>
      <c r="NCM53" s="388"/>
      <c r="NCN53" s="388"/>
      <c r="NCO53" s="388"/>
      <c r="NCP53" s="388"/>
      <c r="NCQ53" s="388"/>
      <c r="NCR53" s="388"/>
      <c r="NCS53" s="388" t="s">
        <v>24</v>
      </c>
      <c r="NCT53" s="388"/>
      <c r="NCU53" s="388"/>
      <c r="NCV53" s="388"/>
      <c r="NCW53" s="388"/>
      <c r="NCX53" s="388"/>
      <c r="NCY53" s="388"/>
      <c r="NCZ53" s="388"/>
      <c r="NDA53" s="388" t="s">
        <v>24</v>
      </c>
      <c r="NDB53" s="388"/>
      <c r="NDC53" s="388"/>
      <c r="NDD53" s="388"/>
      <c r="NDE53" s="388"/>
      <c r="NDF53" s="388"/>
      <c r="NDG53" s="388"/>
      <c r="NDH53" s="388"/>
      <c r="NDI53" s="388" t="s">
        <v>24</v>
      </c>
      <c r="NDJ53" s="388"/>
      <c r="NDK53" s="388"/>
      <c r="NDL53" s="388"/>
      <c r="NDM53" s="388"/>
      <c r="NDN53" s="388"/>
      <c r="NDO53" s="388"/>
      <c r="NDP53" s="388"/>
      <c r="NDQ53" s="388" t="s">
        <v>24</v>
      </c>
      <c r="NDR53" s="388"/>
      <c r="NDS53" s="388"/>
      <c r="NDT53" s="388"/>
      <c r="NDU53" s="388"/>
      <c r="NDV53" s="388"/>
      <c r="NDW53" s="388"/>
      <c r="NDX53" s="388"/>
      <c r="NDY53" s="388" t="s">
        <v>24</v>
      </c>
      <c r="NDZ53" s="388"/>
      <c r="NEA53" s="388"/>
      <c r="NEB53" s="388"/>
      <c r="NEC53" s="388"/>
      <c r="NED53" s="388"/>
      <c r="NEE53" s="388"/>
      <c r="NEF53" s="388"/>
      <c r="NEG53" s="388" t="s">
        <v>24</v>
      </c>
      <c r="NEH53" s="388"/>
      <c r="NEI53" s="388"/>
      <c r="NEJ53" s="388"/>
      <c r="NEK53" s="388"/>
      <c r="NEL53" s="388"/>
      <c r="NEM53" s="388"/>
      <c r="NEN53" s="388"/>
      <c r="NEO53" s="388" t="s">
        <v>24</v>
      </c>
      <c r="NEP53" s="388"/>
      <c r="NEQ53" s="388"/>
      <c r="NER53" s="388"/>
      <c r="NES53" s="388"/>
      <c r="NET53" s="388"/>
      <c r="NEU53" s="388"/>
      <c r="NEV53" s="388"/>
      <c r="NEW53" s="388" t="s">
        <v>24</v>
      </c>
      <c r="NEX53" s="388"/>
      <c r="NEY53" s="388"/>
      <c r="NEZ53" s="388"/>
      <c r="NFA53" s="388"/>
      <c r="NFB53" s="388"/>
      <c r="NFC53" s="388"/>
      <c r="NFD53" s="388"/>
      <c r="NFE53" s="388" t="s">
        <v>24</v>
      </c>
      <c r="NFF53" s="388"/>
      <c r="NFG53" s="388"/>
      <c r="NFH53" s="388"/>
      <c r="NFI53" s="388"/>
      <c r="NFJ53" s="388"/>
      <c r="NFK53" s="388"/>
      <c r="NFL53" s="388"/>
      <c r="NFM53" s="388" t="s">
        <v>24</v>
      </c>
      <c r="NFN53" s="388"/>
      <c r="NFO53" s="388"/>
      <c r="NFP53" s="388"/>
      <c r="NFQ53" s="388"/>
      <c r="NFR53" s="388"/>
      <c r="NFS53" s="388"/>
      <c r="NFT53" s="388"/>
      <c r="NFU53" s="388" t="s">
        <v>24</v>
      </c>
      <c r="NFV53" s="388"/>
      <c r="NFW53" s="388"/>
      <c r="NFX53" s="388"/>
      <c r="NFY53" s="388"/>
      <c r="NFZ53" s="388"/>
      <c r="NGA53" s="388"/>
      <c r="NGB53" s="388"/>
      <c r="NGC53" s="388" t="s">
        <v>24</v>
      </c>
      <c r="NGD53" s="388"/>
      <c r="NGE53" s="388"/>
      <c r="NGF53" s="388"/>
      <c r="NGG53" s="388"/>
      <c r="NGH53" s="388"/>
      <c r="NGI53" s="388"/>
      <c r="NGJ53" s="388"/>
      <c r="NGK53" s="388" t="s">
        <v>24</v>
      </c>
      <c r="NGL53" s="388"/>
      <c r="NGM53" s="388"/>
      <c r="NGN53" s="388"/>
      <c r="NGO53" s="388"/>
      <c r="NGP53" s="388"/>
      <c r="NGQ53" s="388"/>
      <c r="NGR53" s="388"/>
      <c r="NGS53" s="388" t="s">
        <v>24</v>
      </c>
      <c r="NGT53" s="388"/>
      <c r="NGU53" s="388"/>
      <c r="NGV53" s="388"/>
      <c r="NGW53" s="388"/>
      <c r="NGX53" s="388"/>
      <c r="NGY53" s="388"/>
      <c r="NGZ53" s="388"/>
      <c r="NHA53" s="388" t="s">
        <v>24</v>
      </c>
      <c r="NHB53" s="388"/>
      <c r="NHC53" s="388"/>
      <c r="NHD53" s="388"/>
      <c r="NHE53" s="388"/>
      <c r="NHF53" s="388"/>
      <c r="NHG53" s="388"/>
      <c r="NHH53" s="388"/>
      <c r="NHI53" s="388" t="s">
        <v>24</v>
      </c>
      <c r="NHJ53" s="388"/>
      <c r="NHK53" s="388"/>
      <c r="NHL53" s="388"/>
      <c r="NHM53" s="388"/>
      <c r="NHN53" s="388"/>
      <c r="NHO53" s="388"/>
      <c r="NHP53" s="388"/>
      <c r="NHQ53" s="388" t="s">
        <v>24</v>
      </c>
      <c r="NHR53" s="388"/>
      <c r="NHS53" s="388"/>
      <c r="NHT53" s="388"/>
      <c r="NHU53" s="388"/>
      <c r="NHV53" s="388"/>
      <c r="NHW53" s="388"/>
      <c r="NHX53" s="388"/>
      <c r="NHY53" s="388" t="s">
        <v>24</v>
      </c>
      <c r="NHZ53" s="388"/>
      <c r="NIA53" s="388"/>
      <c r="NIB53" s="388"/>
      <c r="NIC53" s="388"/>
      <c r="NID53" s="388"/>
      <c r="NIE53" s="388"/>
      <c r="NIF53" s="388"/>
      <c r="NIG53" s="388" t="s">
        <v>24</v>
      </c>
      <c r="NIH53" s="388"/>
      <c r="NII53" s="388"/>
      <c r="NIJ53" s="388"/>
      <c r="NIK53" s="388"/>
      <c r="NIL53" s="388"/>
      <c r="NIM53" s="388"/>
      <c r="NIN53" s="388"/>
      <c r="NIO53" s="388" t="s">
        <v>24</v>
      </c>
      <c r="NIP53" s="388"/>
      <c r="NIQ53" s="388"/>
      <c r="NIR53" s="388"/>
      <c r="NIS53" s="388"/>
      <c r="NIT53" s="388"/>
      <c r="NIU53" s="388"/>
      <c r="NIV53" s="388"/>
      <c r="NIW53" s="388" t="s">
        <v>24</v>
      </c>
      <c r="NIX53" s="388"/>
      <c r="NIY53" s="388"/>
      <c r="NIZ53" s="388"/>
      <c r="NJA53" s="388"/>
      <c r="NJB53" s="388"/>
      <c r="NJC53" s="388"/>
      <c r="NJD53" s="388"/>
      <c r="NJE53" s="388" t="s">
        <v>24</v>
      </c>
      <c r="NJF53" s="388"/>
      <c r="NJG53" s="388"/>
      <c r="NJH53" s="388"/>
      <c r="NJI53" s="388"/>
      <c r="NJJ53" s="388"/>
      <c r="NJK53" s="388"/>
      <c r="NJL53" s="388"/>
      <c r="NJM53" s="388" t="s">
        <v>24</v>
      </c>
      <c r="NJN53" s="388"/>
      <c r="NJO53" s="388"/>
      <c r="NJP53" s="388"/>
      <c r="NJQ53" s="388"/>
      <c r="NJR53" s="388"/>
      <c r="NJS53" s="388"/>
      <c r="NJT53" s="388"/>
      <c r="NJU53" s="388" t="s">
        <v>24</v>
      </c>
      <c r="NJV53" s="388"/>
      <c r="NJW53" s="388"/>
      <c r="NJX53" s="388"/>
      <c r="NJY53" s="388"/>
      <c r="NJZ53" s="388"/>
      <c r="NKA53" s="388"/>
      <c r="NKB53" s="388"/>
      <c r="NKC53" s="388" t="s">
        <v>24</v>
      </c>
      <c r="NKD53" s="388"/>
      <c r="NKE53" s="388"/>
      <c r="NKF53" s="388"/>
      <c r="NKG53" s="388"/>
      <c r="NKH53" s="388"/>
      <c r="NKI53" s="388"/>
      <c r="NKJ53" s="388"/>
      <c r="NKK53" s="388" t="s">
        <v>24</v>
      </c>
      <c r="NKL53" s="388"/>
      <c r="NKM53" s="388"/>
      <c r="NKN53" s="388"/>
      <c r="NKO53" s="388"/>
      <c r="NKP53" s="388"/>
      <c r="NKQ53" s="388"/>
      <c r="NKR53" s="388"/>
      <c r="NKS53" s="388" t="s">
        <v>24</v>
      </c>
      <c r="NKT53" s="388"/>
      <c r="NKU53" s="388"/>
      <c r="NKV53" s="388"/>
      <c r="NKW53" s="388"/>
      <c r="NKX53" s="388"/>
      <c r="NKY53" s="388"/>
      <c r="NKZ53" s="388"/>
      <c r="NLA53" s="388" t="s">
        <v>24</v>
      </c>
      <c r="NLB53" s="388"/>
      <c r="NLC53" s="388"/>
      <c r="NLD53" s="388"/>
      <c r="NLE53" s="388"/>
      <c r="NLF53" s="388"/>
      <c r="NLG53" s="388"/>
      <c r="NLH53" s="388"/>
      <c r="NLI53" s="388" t="s">
        <v>24</v>
      </c>
      <c r="NLJ53" s="388"/>
      <c r="NLK53" s="388"/>
      <c r="NLL53" s="388"/>
      <c r="NLM53" s="388"/>
      <c r="NLN53" s="388"/>
      <c r="NLO53" s="388"/>
      <c r="NLP53" s="388"/>
      <c r="NLQ53" s="388" t="s">
        <v>24</v>
      </c>
      <c r="NLR53" s="388"/>
      <c r="NLS53" s="388"/>
      <c r="NLT53" s="388"/>
      <c r="NLU53" s="388"/>
      <c r="NLV53" s="388"/>
      <c r="NLW53" s="388"/>
      <c r="NLX53" s="388"/>
      <c r="NLY53" s="388" t="s">
        <v>24</v>
      </c>
      <c r="NLZ53" s="388"/>
      <c r="NMA53" s="388"/>
      <c r="NMB53" s="388"/>
      <c r="NMC53" s="388"/>
      <c r="NMD53" s="388"/>
      <c r="NME53" s="388"/>
      <c r="NMF53" s="388"/>
      <c r="NMG53" s="388" t="s">
        <v>24</v>
      </c>
      <c r="NMH53" s="388"/>
      <c r="NMI53" s="388"/>
      <c r="NMJ53" s="388"/>
      <c r="NMK53" s="388"/>
      <c r="NML53" s="388"/>
      <c r="NMM53" s="388"/>
      <c r="NMN53" s="388"/>
      <c r="NMO53" s="388" t="s">
        <v>24</v>
      </c>
      <c r="NMP53" s="388"/>
      <c r="NMQ53" s="388"/>
      <c r="NMR53" s="388"/>
      <c r="NMS53" s="388"/>
      <c r="NMT53" s="388"/>
      <c r="NMU53" s="388"/>
      <c r="NMV53" s="388"/>
      <c r="NMW53" s="388" t="s">
        <v>24</v>
      </c>
      <c r="NMX53" s="388"/>
      <c r="NMY53" s="388"/>
      <c r="NMZ53" s="388"/>
      <c r="NNA53" s="388"/>
      <c r="NNB53" s="388"/>
      <c r="NNC53" s="388"/>
      <c r="NND53" s="388"/>
      <c r="NNE53" s="388" t="s">
        <v>24</v>
      </c>
      <c r="NNF53" s="388"/>
      <c r="NNG53" s="388"/>
      <c r="NNH53" s="388"/>
      <c r="NNI53" s="388"/>
      <c r="NNJ53" s="388"/>
      <c r="NNK53" s="388"/>
      <c r="NNL53" s="388"/>
      <c r="NNM53" s="388" t="s">
        <v>24</v>
      </c>
      <c r="NNN53" s="388"/>
      <c r="NNO53" s="388"/>
      <c r="NNP53" s="388"/>
      <c r="NNQ53" s="388"/>
      <c r="NNR53" s="388"/>
      <c r="NNS53" s="388"/>
      <c r="NNT53" s="388"/>
      <c r="NNU53" s="388" t="s">
        <v>24</v>
      </c>
      <c r="NNV53" s="388"/>
      <c r="NNW53" s="388"/>
      <c r="NNX53" s="388"/>
      <c r="NNY53" s="388"/>
      <c r="NNZ53" s="388"/>
      <c r="NOA53" s="388"/>
      <c r="NOB53" s="388"/>
      <c r="NOC53" s="388" t="s">
        <v>24</v>
      </c>
      <c r="NOD53" s="388"/>
      <c r="NOE53" s="388"/>
      <c r="NOF53" s="388"/>
      <c r="NOG53" s="388"/>
      <c r="NOH53" s="388"/>
      <c r="NOI53" s="388"/>
      <c r="NOJ53" s="388"/>
      <c r="NOK53" s="388" t="s">
        <v>24</v>
      </c>
      <c r="NOL53" s="388"/>
      <c r="NOM53" s="388"/>
      <c r="NON53" s="388"/>
      <c r="NOO53" s="388"/>
      <c r="NOP53" s="388"/>
      <c r="NOQ53" s="388"/>
      <c r="NOR53" s="388"/>
      <c r="NOS53" s="388" t="s">
        <v>24</v>
      </c>
      <c r="NOT53" s="388"/>
      <c r="NOU53" s="388"/>
      <c r="NOV53" s="388"/>
      <c r="NOW53" s="388"/>
      <c r="NOX53" s="388"/>
      <c r="NOY53" s="388"/>
      <c r="NOZ53" s="388"/>
      <c r="NPA53" s="388" t="s">
        <v>24</v>
      </c>
      <c r="NPB53" s="388"/>
      <c r="NPC53" s="388"/>
      <c r="NPD53" s="388"/>
      <c r="NPE53" s="388"/>
      <c r="NPF53" s="388"/>
      <c r="NPG53" s="388"/>
      <c r="NPH53" s="388"/>
      <c r="NPI53" s="388" t="s">
        <v>24</v>
      </c>
      <c r="NPJ53" s="388"/>
      <c r="NPK53" s="388"/>
      <c r="NPL53" s="388"/>
      <c r="NPM53" s="388"/>
      <c r="NPN53" s="388"/>
      <c r="NPO53" s="388"/>
      <c r="NPP53" s="388"/>
      <c r="NPQ53" s="388" t="s">
        <v>24</v>
      </c>
      <c r="NPR53" s="388"/>
      <c r="NPS53" s="388"/>
      <c r="NPT53" s="388"/>
      <c r="NPU53" s="388"/>
      <c r="NPV53" s="388"/>
      <c r="NPW53" s="388"/>
      <c r="NPX53" s="388"/>
      <c r="NPY53" s="388" t="s">
        <v>24</v>
      </c>
      <c r="NPZ53" s="388"/>
      <c r="NQA53" s="388"/>
      <c r="NQB53" s="388"/>
      <c r="NQC53" s="388"/>
      <c r="NQD53" s="388"/>
      <c r="NQE53" s="388"/>
      <c r="NQF53" s="388"/>
      <c r="NQG53" s="388" t="s">
        <v>24</v>
      </c>
      <c r="NQH53" s="388"/>
      <c r="NQI53" s="388"/>
      <c r="NQJ53" s="388"/>
      <c r="NQK53" s="388"/>
      <c r="NQL53" s="388"/>
      <c r="NQM53" s="388"/>
      <c r="NQN53" s="388"/>
      <c r="NQO53" s="388" t="s">
        <v>24</v>
      </c>
      <c r="NQP53" s="388"/>
      <c r="NQQ53" s="388"/>
      <c r="NQR53" s="388"/>
      <c r="NQS53" s="388"/>
      <c r="NQT53" s="388"/>
      <c r="NQU53" s="388"/>
      <c r="NQV53" s="388"/>
      <c r="NQW53" s="388" t="s">
        <v>24</v>
      </c>
      <c r="NQX53" s="388"/>
      <c r="NQY53" s="388"/>
      <c r="NQZ53" s="388"/>
      <c r="NRA53" s="388"/>
      <c r="NRB53" s="388"/>
      <c r="NRC53" s="388"/>
      <c r="NRD53" s="388"/>
      <c r="NRE53" s="388" t="s">
        <v>24</v>
      </c>
      <c r="NRF53" s="388"/>
      <c r="NRG53" s="388"/>
      <c r="NRH53" s="388"/>
      <c r="NRI53" s="388"/>
      <c r="NRJ53" s="388"/>
      <c r="NRK53" s="388"/>
      <c r="NRL53" s="388"/>
      <c r="NRM53" s="388" t="s">
        <v>24</v>
      </c>
      <c r="NRN53" s="388"/>
      <c r="NRO53" s="388"/>
      <c r="NRP53" s="388"/>
      <c r="NRQ53" s="388"/>
      <c r="NRR53" s="388"/>
      <c r="NRS53" s="388"/>
      <c r="NRT53" s="388"/>
      <c r="NRU53" s="388" t="s">
        <v>24</v>
      </c>
      <c r="NRV53" s="388"/>
      <c r="NRW53" s="388"/>
      <c r="NRX53" s="388"/>
      <c r="NRY53" s="388"/>
      <c r="NRZ53" s="388"/>
      <c r="NSA53" s="388"/>
      <c r="NSB53" s="388"/>
      <c r="NSC53" s="388" t="s">
        <v>24</v>
      </c>
      <c r="NSD53" s="388"/>
      <c r="NSE53" s="388"/>
      <c r="NSF53" s="388"/>
      <c r="NSG53" s="388"/>
      <c r="NSH53" s="388"/>
      <c r="NSI53" s="388"/>
      <c r="NSJ53" s="388"/>
      <c r="NSK53" s="388" t="s">
        <v>24</v>
      </c>
      <c r="NSL53" s="388"/>
      <c r="NSM53" s="388"/>
      <c r="NSN53" s="388"/>
      <c r="NSO53" s="388"/>
      <c r="NSP53" s="388"/>
      <c r="NSQ53" s="388"/>
      <c r="NSR53" s="388"/>
      <c r="NSS53" s="388" t="s">
        <v>24</v>
      </c>
      <c r="NST53" s="388"/>
      <c r="NSU53" s="388"/>
      <c r="NSV53" s="388"/>
      <c r="NSW53" s="388"/>
      <c r="NSX53" s="388"/>
      <c r="NSY53" s="388"/>
      <c r="NSZ53" s="388"/>
      <c r="NTA53" s="388" t="s">
        <v>24</v>
      </c>
      <c r="NTB53" s="388"/>
      <c r="NTC53" s="388"/>
      <c r="NTD53" s="388"/>
      <c r="NTE53" s="388"/>
      <c r="NTF53" s="388"/>
      <c r="NTG53" s="388"/>
      <c r="NTH53" s="388"/>
      <c r="NTI53" s="388" t="s">
        <v>24</v>
      </c>
      <c r="NTJ53" s="388"/>
      <c r="NTK53" s="388"/>
      <c r="NTL53" s="388"/>
      <c r="NTM53" s="388"/>
      <c r="NTN53" s="388"/>
      <c r="NTO53" s="388"/>
      <c r="NTP53" s="388"/>
      <c r="NTQ53" s="388" t="s">
        <v>24</v>
      </c>
      <c r="NTR53" s="388"/>
      <c r="NTS53" s="388"/>
      <c r="NTT53" s="388"/>
      <c r="NTU53" s="388"/>
      <c r="NTV53" s="388"/>
      <c r="NTW53" s="388"/>
      <c r="NTX53" s="388"/>
      <c r="NTY53" s="388" t="s">
        <v>24</v>
      </c>
      <c r="NTZ53" s="388"/>
      <c r="NUA53" s="388"/>
      <c r="NUB53" s="388"/>
      <c r="NUC53" s="388"/>
      <c r="NUD53" s="388"/>
      <c r="NUE53" s="388"/>
      <c r="NUF53" s="388"/>
      <c r="NUG53" s="388" t="s">
        <v>24</v>
      </c>
      <c r="NUH53" s="388"/>
      <c r="NUI53" s="388"/>
      <c r="NUJ53" s="388"/>
      <c r="NUK53" s="388"/>
      <c r="NUL53" s="388"/>
      <c r="NUM53" s="388"/>
      <c r="NUN53" s="388"/>
      <c r="NUO53" s="388" t="s">
        <v>24</v>
      </c>
      <c r="NUP53" s="388"/>
      <c r="NUQ53" s="388"/>
      <c r="NUR53" s="388"/>
      <c r="NUS53" s="388"/>
      <c r="NUT53" s="388"/>
      <c r="NUU53" s="388"/>
      <c r="NUV53" s="388"/>
      <c r="NUW53" s="388" t="s">
        <v>24</v>
      </c>
      <c r="NUX53" s="388"/>
      <c r="NUY53" s="388"/>
      <c r="NUZ53" s="388"/>
      <c r="NVA53" s="388"/>
      <c r="NVB53" s="388"/>
      <c r="NVC53" s="388"/>
      <c r="NVD53" s="388"/>
      <c r="NVE53" s="388" t="s">
        <v>24</v>
      </c>
      <c r="NVF53" s="388"/>
      <c r="NVG53" s="388"/>
      <c r="NVH53" s="388"/>
      <c r="NVI53" s="388"/>
      <c r="NVJ53" s="388"/>
      <c r="NVK53" s="388"/>
      <c r="NVL53" s="388"/>
      <c r="NVM53" s="388" t="s">
        <v>24</v>
      </c>
      <c r="NVN53" s="388"/>
      <c r="NVO53" s="388"/>
      <c r="NVP53" s="388"/>
      <c r="NVQ53" s="388"/>
      <c r="NVR53" s="388"/>
      <c r="NVS53" s="388"/>
      <c r="NVT53" s="388"/>
      <c r="NVU53" s="388" t="s">
        <v>24</v>
      </c>
      <c r="NVV53" s="388"/>
      <c r="NVW53" s="388"/>
      <c r="NVX53" s="388"/>
      <c r="NVY53" s="388"/>
      <c r="NVZ53" s="388"/>
      <c r="NWA53" s="388"/>
      <c r="NWB53" s="388"/>
      <c r="NWC53" s="388" t="s">
        <v>24</v>
      </c>
      <c r="NWD53" s="388"/>
      <c r="NWE53" s="388"/>
      <c r="NWF53" s="388"/>
      <c r="NWG53" s="388"/>
      <c r="NWH53" s="388"/>
      <c r="NWI53" s="388"/>
      <c r="NWJ53" s="388"/>
      <c r="NWK53" s="388" t="s">
        <v>24</v>
      </c>
      <c r="NWL53" s="388"/>
      <c r="NWM53" s="388"/>
      <c r="NWN53" s="388"/>
      <c r="NWO53" s="388"/>
      <c r="NWP53" s="388"/>
      <c r="NWQ53" s="388"/>
      <c r="NWR53" s="388"/>
      <c r="NWS53" s="388" t="s">
        <v>24</v>
      </c>
      <c r="NWT53" s="388"/>
      <c r="NWU53" s="388"/>
      <c r="NWV53" s="388"/>
      <c r="NWW53" s="388"/>
      <c r="NWX53" s="388"/>
      <c r="NWY53" s="388"/>
      <c r="NWZ53" s="388"/>
      <c r="NXA53" s="388" t="s">
        <v>24</v>
      </c>
      <c r="NXB53" s="388"/>
      <c r="NXC53" s="388"/>
      <c r="NXD53" s="388"/>
      <c r="NXE53" s="388"/>
      <c r="NXF53" s="388"/>
      <c r="NXG53" s="388"/>
      <c r="NXH53" s="388"/>
      <c r="NXI53" s="388" t="s">
        <v>24</v>
      </c>
      <c r="NXJ53" s="388"/>
      <c r="NXK53" s="388"/>
      <c r="NXL53" s="388"/>
      <c r="NXM53" s="388"/>
      <c r="NXN53" s="388"/>
      <c r="NXO53" s="388"/>
      <c r="NXP53" s="388"/>
      <c r="NXQ53" s="388" t="s">
        <v>24</v>
      </c>
      <c r="NXR53" s="388"/>
      <c r="NXS53" s="388"/>
      <c r="NXT53" s="388"/>
      <c r="NXU53" s="388"/>
      <c r="NXV53" s="388"/>
      <c r="NXW53" s="388"/>
      <c r="NXX53" s="388"/>
      <c r="NXY53" s="388" t="s">
        <v>24</v>
      </c>
      <c r="NXZ53" s="388"/>
      <c r="NYA53" s="388"/>
      <c r="NYB53" s="388"/>
      <c r="NYC53" s="388"/>
      <c r="NYD53" s="388"/>
      <c r="NYE53" s="388"/>
      <c r="NYF53" s="388"/>
      <c r="NYG53" s="388" t="s">
        <v>24</v>
      </c>
      <c r="NYH53" s="388"/>
      <c r="NYI53" s="388"/>
      <c r="NYJ53" s="388"/>
      <c r="NYK53" s="388"/>
      <c r="NYL53" s="388"/>
      <c r="NYM53" s="388"/>
      <c r="NYN53" s="388"/>
      <c r="NYO53" s="388" t="s">
        <v>24</v>
      </c>
      <c r="NYP53" s="388"/>
      <c r="NYQ53" s="388"/>
      <c r="NYR53" s="388"/>
      <c r="NYS53" s="388"/>
      <c r="NYT53" s="388"/>
      <c r="NYU53" s="388"/>
      <c r="NYV53" s="388"/>
      <c r="NYW53" s="388" t="s">
        <v>24</v>
      </c>
      <c r="NYX53" s="388"/>
      <c r="NYY53" s="388"/>
      <c r="NYZ53" s="388"/>
      <c r="NZA53" s="388"/>
      <c r="NZB53" s="388"/>
      <c r="NZC53" s="388"/>
      <c r="NZD53" s="388"/>
      <c r="NZE53" s="388" t="s">
        <v>24</v>
      </c>
      <c r="NZF53" s="388"/>
      <c r="NZG53" s="388"/>
      <c r="NZH53" s="388"/>
      <c r="NZI53" s="388"/>
      <c r="NZJ53" s="388"/>
      <c r="NZK53" s="388"/>
      <c r="NZL53" s="388"/>
      <c r="NZM53" s="388" t="s">
        <v>24</v>
      </c>
      <c r="NZN53" s="388"/>
      <c r="NZO53" s="388"/>
      <c r="NZP53" s="388"/>
      <c r="NZQ53" s="388"/>
      <c r="NZR53" s="388"/>
      <c r="NZS53" s="388"/>
      <c r="NZT53" s="388"/>
      <c r="NZU53" s="388" t="s">
        <v>24</v>
      </c>
      <c r="NZV53" s="388"/>
      <c r="NZW53" s="388"/>
      <c r="NZX53" s="388"/>
      <c r="NZY53" s="388"/>
      <c r="NZZ53" s="388"/>
      <c r="OAA53" s="388"/>
      <c r="OAB53" s="388"/>
      <c r="OAC53" s="388" t="s">
        <v>24</v>
      </c>
      <c r="OAD53" s="388"/>
      <c r="OAE53" s="388"/>
      <c r="OAF53" s="388"/>
      <c r="OAG53" s="388"/>
      <c r="OAH53" s="388"/>
      <c r="OAI53" s="388"/>
      <c r="OAJ53" s="388"/>
      <c r="OAK53" s="388" t="s">
        <v>24</v>
      </c>
      <c r="OAL53" s="388"/>
      <c r="OAM53" s="388"/>
      <c r="OAN53" s="388"/>
      <c r="OAO53" s="388"/>
      <c r="OAP53" s="388"/>
      <c r="OAQ53" s="388"/>
      <c r="OAR53" s="388"/>
      <c r="OAS53" s="388" t="s">
        <v>24</v>
      </c>
      <c r="OAT53" s="388"/>
      <c r="OAU53" s="388"/>
      <c r="OAV53" s="388"/>
      <c r="OAW53" s="388"/>
      <c r="OAX53" s="388"/>
      <c r="OAY53" s="388"/>
      <c r="OAZ53" s="388"/>
      <c r="OBA53" s="388" t="s">
        <v>24</v>
      </c>
      <c r="OBB53" s="388"/>
      <c r="OBC53" s="388"/>
      <c r="OBD53" s="388"/>
      <c r="OBE53" s="388"/>
      <c r="OBF53" s="388"/>
      <c r="OBG53" s="388"/>
      <c r="OBH53" s="388"/>
      <c r="OBI53" s="388" t="s">
        <v>24</v>
      </c>
      <c r="OBJ53" s="388"/>
      <c r="OBK53" s="388"/>
      <c r="OBL53" s="388"/>
      <c r="OBM53" s="388"/>
      <c r="OBN53" s="388"/>
      <c r="OBO53" s="388"/>
      <c r="OBP53" s="388"/>
      <c r="OBQ53" s="388" t="s">
        <v>24</v>
      </c>
      <c r="OBR53" s="388"/>
      <c r="OBS53" s="388"/>
      <c r="OBT53" s="388"/>
      <c r="OBU53" s="388"/>
      <c r="OBV53" s="388"/>
      <c r="OBW53" s="388"/>
      <c r="OBX53" s="388"/>
      <c r="OBY53" s="388" t="s">
        <v>24</v>
      </c>
      <c r="OBZ53" s="388"/>
      <c r="OCA53" s="388"/>
      <c r="OCB53" s="388"/>
      <c r="OCC53" s="388"/>
      <c r="OCD53" s="388"/>
      <c r="OCE53" s="388"/>
      <c r="OCF53" s="388"/>
      <c r="OCG53" s="388" t="s">
        <v>24</v>
      </c>
      <c r="OCH53" s="388"/>
      <c r="OCI53" s="388"/>
      <c r="OCJ53" s="388"/>
      <c r="OCK53" s="388"/>
      <c r="OCL53" s="388"/>
      <c r="OCM53" s="388"/>
      <c r="OCN53" s="388"/>
      <c r="OCO53" s="388" t="s">
        <v>24</v>
      </c>
      <c r="OCP53" s="388"/>
      <c r="OCQ53" s="388"/>
      <c r="OCR53" s="388"/>
      <c r="OCS53" s="388"/>
      <c r="OCT53" s="388"/>
      <c r="OCU53" s="388"/>
      <c r="OCV53" s="388"/>
      <c r="OCW53" s="388" t="s">
        <v>24</v>
      </c>
      <c r="OCX53" s="388"/>
      <c r="OCY53" s="388"/>
      <c r="OCZ53" s="388"/>
      <c r="ODA53" s="388"/>
      <c r="ODB53" s="388"/>
      <c r="ODC53" s="388"/>
      <c r="ODD53" s="388"/>
      <c r="ODE53" s="388" t="s">
        <v>24</v>
      </c>
      <c r="ODF53" s="388"/>
      <c r="ODG53" s="388"/>
      <c r="ODH53" s="388"/>
      <c r="ODI53" s="388"/>
      <c r="ODJ53" s="388"/>
      <c r="ODK53" s="388"/>
      <c r="ODL53" s="388"/>
      <c r="ODM53" s="388" t="s">
        <v>24</v>
      </c>
      <c r="ODN53" s="388"/>
      <c r="ODO53" s="388"/>
      <c r="ODP53" s="388"/>
      <c r="ODQ53" s="388"/>
      <c r="ODR53" s="388"/>
      <c r="ODS53" s="388"/>
      <c r="ODT53" s="388"/>
      <c r="ODU53" s="388" t="s">
        <v>24</v>
      </c>
      <c r="ODV53" s="388"/>
      <c r="ODW53" s="388"/>
      <c r="ODX53" s="388"/>
      <c r="ODY53" s="388"/>
      <c r="ODZ53" s="388"/>
      <c r="OEA53" s="388"/>
      <c r="OEB53" s="388"/>
      <c r="OEC53" s="388" t="s">
        <v>24</v>
      </c>
      <c r="OED53" s="388"/>
      <c r="OEE53" s="388"/>
      <c r="OEF53" s="388"/>
      <c r="OEG53" s="388"/>
      <c r="OEH53" s="388"/>
      <c r="OEI53" s="388"/>
      <c r="OEJ53" s="388"/>
      <c r="OEK53" s="388" t="s">
        <v>24</v>
      </c>
      <c r="OEL53" s="388"/>
      <c r="OEM53" s="388"/>
      <c r="OEN53" s="388"/>
      <c r="OEO53" s="388"/>
      <c r="OEP53" s="388"/>
      <c r="OEQ53" s="388"/>
      <c r="OER53" s="388"/>
      <c r="OES53" s="388" t="s">
        <v>24</v>
      </c>
      <c r="OET53" s="388"/>
      <c r="OEU53" s="388"/>
      <c r="OEV53" s="388"/>
      <c r="OEW53" s="388"/>
      <c r="OEX53" s="388"/>
      <c r="OEY53" s="388"/>
      <c r="OEZ53" s="388"/>
      <c r="OFA53" s="388" t="s">
        <v>24</v>
      </c>
      <c r="OFB53" s="388"/>
      <c r="OFC53" s="388"/>
      <c r="OFD53" s="388"/>
      <c r="OFE53" s="388"/>
      <c r="OFF53" s="388"/>
      <c r="OFG53" s="388"/>
      <c r="OFH53" s="388"/>
      <c r="OFI53" s="388" t="s">
        <v>24</v>
      </c>
      <c r="OFJ53" s="388"/>
      <c r="OFK53" s="388"/>
      <c r="OFL53" s="388"/>
      <c r="OFM53" s="388"/>
      <c r="OFN53" s="388"/>
      <c r="OFO53" s="388"/>
      <c r="OFP53" s="388"/>
      <c r="OFQ53" s="388" t="s">
        <v>24</v>
      </c>
      <c r="OFR53" s="388"/>
      <c r="OFS53" s="388"/>
      <c r="OFT53" s="388"/>
      <c r="OFU53" s="388"/>
      <c r="OFV53" s="388"/>
      <c r="OFW53" s="388"/>
      <c r="OFX53" s="388"/>
      <c r="OFY53" s="388" t="s">
        <v>24</v>
      </c>
      <c r="OFZ53" s="388"/>
      <c r="OGA53" s="388"/>
      <c r="OGB53" s="388"/>
      <c r="OGC53" s="388"/>
      <c r="OGD53" s="388"/>
      <c r="OGE53" s="388"/>
      <c r="OGF53" s="388"/>
      <c r="OGG53" s="388" t="s">
        <v>24</v>
      </c>
      <c r="OGH53" s="388"/>
      <c r="OGI53" s="388"/>
      <c r="OGJ53" s="388"/>
      <c r="OGK53" s="388"/>
      <c r="OGL53" s="388"/>
      <c r="OGM53" s="388"/>
      <c r="OGN53" s="388"/>
      <c r="OGO53" s="388" t="s">
        <v>24</v>
      </c>
      <c r="OGP53" s="388"/>
      <c r="OGQ53" s="388"/>
      <c r="OGR53" s="388"/>
      <c r="OGS53" s="388"/>
      <c r="OGT53" s="388"/>
      <c r="OGU53" s="388"/>
      <c r="OGV53" s="388"/>
      <c r="OGW53" s="388" t="s">
        <v>24</v>
      </c>
      <c r="OGX53" s="388"/>
      <c r="OGY53" s="388"/>
      <c r="OGZ53" s="388"/>
      <c r="OHA53" s="388"/>
      <c r="OHB53" s="388"/>
      <c r="OHC53" s="388"/>
      <c r="OHD53" s="388"/>
      <c r="OHE53" s="388" t="s">
        <v>24</v>
      </c>
      <c r="OHF53" s="388"/>
      <c r="OHG53" s="388"/>
      <c r="OHH53" s="388"/>
      <c r="OHI53" s="388"/>
      <c r="OHJ53" s="388"/>
      <c r="OHK53" s="388"/>
      <c r="OHL53" s="388"/>
      <c r="OHM53" s="388" t="s">
        <v>24</v>
      </c>
      <c r="OHN53" s="388"/>
      <c r="OHO53" s="388"/>
      <c r="OHP53" s="388"/>
      <c r="OHQ53" s="388"/>
      <c r="OHR53" s="388"/>
      <c r="OHS53" s="388"/>
      <c r="OHT53" s="388"/>
      <c r="OHU53" s="388" t="s">
        <v>24</v>
      </c>
      <c r="OHV53" s="388"/>
      <c r="OHW53" s="388"/>
      <c r="OHX53" s="388"/>
      <c r="OHY53" s="388"/>
      <c r="OHZ53" s="388"/>
      <c r="OIA53" s="388"/>
      <c r="OIB53" s="388"/>
      <c r="OIC53" s="388" t="s">
        <v>24</v>
      </c>
      <c r="OID53" s="388"/>
      <c r="OIE53" s="388"/>
      <c r="OIF53" s="388"/>
      <c r="OIG53" s="388"/>
      <c r="OIH53" s="388"/>
      <c r="OII53" s="388"/>
      <c r="OIJ53" s="388"/>
      <c r="OIK53" s="388" t="s">
        <v>24</v>
      </c>
      <c r="OIL53" s="388"/>
      <c r="OIM53" s="388"/>
      <c r="OIN53" s="388"/>
      <c r="OIO53" s="388"/>
      <c r="OIP53" s="388"/>
      <c r="OIQ53" s="388"/>
      <c r="OIR53" s="388"/>
      <c r="OIS53" s="388" t="s">
        <v>24</v>
      </c>
      <c r="OIT53" s="388"/>
      <c r="OIU53" s="388"/>
      <c r="OIV53" s="388"/>
      <c r="OIW53" s="388"/>
      <c r="OIX53" s="388"/>
      <c r="OIY53" s="388"/>
      <c r="OIZ53" s="388"/>
      <c r="OJA53" s="388" t="s">
        <v>24</v>
      </c>
      <c r="OJB53" s="388"/>
      <c r="OJC53" s="388"/>
      <c r="OJD53" s="388"/>
      <c r="OJE53" s="388"/>
      <c r="OJF53" s="388"/>
      <c r="OJG53" s="388"/>
      <c r="OJH53" s="388"/>
      <c r="OJI53" s="388" t="s">
        <v>24</v>
      </c>
      <c r="OJJ53" s="388"/>
      <c r="OJK53" s="388"/>
      <c r="OJL53" s="388"/>
      <c r="OJM53" s="388"/>
      <c r="OJN53" s="388"/>
      <c r="OJO53" s="388"/>
      <c r="OJP53" s="388"/>
      <c r="OJQ53" s="388" t="s">
        <v>24</v>
      </c>
      <c r="OJR53" s="388"/>
      <c r="OJS53" s="388"/>
      <c r="OJT53" s="388"/>
      <c r="OJU53" s="388"/>
      <c r="OJV53" s="388"/>
      <c r="OJW53" s="388"/>
      <c r="OJX53" s="388"/>
      <c r="OJY53" s="388" t="s">
        <v>24</v>
      </c>
      <c r="OJZ53" s="388"/>
      <c r="OKA53" s="388"/>
      <c r="OKB53" s="388"/>
      <c r="OKC53" s="388"/>
      <c r="OKD53" s="388"/>
      <c r="OKE53" s="388"/>
      <c r="OKF53" s="388"/>
      <c r="OKG53" s="388" t="s">
        <v>24</v>
      </c>
      <c r="OKH53" s="388"/>
      <c r="OKI53" s="388"/>
      <c r="OKJ53" s="388"/>
      <c r="OKK53" s="388"/>
      <c r="OKL53" s="388"/>
      <c r="OKM53" s="388"/>
      <c r="OKN53" s="388"/>
      <c r="OKO53" s="388" t="s">
        <v>24</v>
      </c>
      <c r="OKP53" s="388"/>
      <c r="OKQ53" s="388"/>
      <c r="OKR53" s="388"/>
      <c r="OKS53" s="388"/>
      <c r="OKT53" s="388"/>
      <c r="OKU53" s="388"/>
      <c r="OKV53" s="388"/>
      <c r="OKW53" s="388" t="s">
        <v>24</v>
      </c>
      <c r="OKX53" s="388"/>
      <c r="OKY53" s="388"/>
      <c r="OKZ53" s="388"/>
      <c r="OLA53" s="388"/>
      <c r="OLB53" s="388"/>
      <c r="OLC53" s="388"/>
      <c r="OLD53" s="388"/>
      <c r="OLE53" s="388" t="s">
        <v>24</v>
      </c>
      <c r="OLF53" s="388"/>
      <c r="OLG53" s="388"/>
      <c r="OLH53" s="388"/>
      <c r="OLI53" s="388"/>
      <c r="OLJ53" s="388"/>
      <c r="OLK53" s="388"/>
      <c r="OLL53" s="388"/>
      <c r="OLM53" s="388" t="s">
        <v>24</v>
      </c>
      <c r="OLN53" s="388"/>
      <c r="OLO53" s="388"/>
      <c r="OLP53" s="388"/>
      <c r="OLQ53" s="388"/>
      <c r="OLR53" s="388"/>
      <c r="OLS53" s="388"/>
      <c r="OLT53" s="388"/>
      <c r="OLU53" s="388" t="s">
        <v>24</v>
      </c>
      <c r="OLV53" s="388"/>
      <c r="OLW53" s="388"/>
      <c r="OLX53" s="388"/>
      <c r="OLY53" s="388"/>
      <c r="OLZ53" s="388"/>
      <c r="OMA53" s="388"/>
      <c r="OMB53" s="388"/>
      <c r="OMC53" s="388" t="s">
        <v>24</v>
      </c>
      <c r="OMD53" s="388"/>
      <c r="OME53" s="388"/>
      <c r="OMF53" s="388"/>
      <c r="OMG53" s="388"/>
      <c r="OMH53" s="388"/>
      <c r="OMI53" s="388"/>
      <c r="OMJ53" s="388"/>
      <c r="OMK53" s="388" t="s">
        <v>24</v>
      </c>
      <c r="OML53" s="388"/>
      <c r="OMM53" s="388"/>
      <c r="OMN53" s="388"/>
      <c r="OMO53" s="388"/>
      <c r="OMP53" s="388"/>
      <c r="OMQ53" s="388"/>
      <c r="OMR53" s="388"/>
      <c r="OMS53" s="388" t="s">
        <v>24</v>
      </c>
      <c r="OMT53" s="388"/>
      <c r="OMU53" s="388"/>
      <c r="OMV53" s="388"/>
      <c r="OMW53" s="388"/>
      <c r="OMX53" s="388"/>
      <c r="OMY53" s="388"/>
      <c r="OMZ53" s="388"/>
      <c r="ONA53" s="388" t="s">
        <v>24</v>
      </c>
      <c r="ONB53" s="388"/>
      <c r="ONC53" s="388"/>
      <c r="OND53" s="388"/>
      <c r="ONE53" s="388"/>
      <c r="ONF53" s="388"/>
      <c r="ONG53" s="388"/>
      <c r="ONH53" s="388"/>
      <c r="ONI53" s="388" t="s">
        <v>24</v>
      </c>
      <c r="ONJ53" s="388"/>
      <c r="ONK53" s="388"/>
      <c r="ONL53" s="388"/>
      <c r="ONM53" s="388"/>
      <c r="ONN53" s="388"/>
      <c r="ONO53" s="388"/>
      <c r="ONP53" s="388"/>
      <c r="ONQ53" s="388" t="s">
        <v>24</v>
      </c>
      <c r="ONR53" s="388"/>
      <c r="ONS53" s="388"/>
      <c r="ONT53" s="388"/>
      <c r="ONU53" s="388"/>
      <c r="ONV53" s="388"/>
      <c r="ONW53" s="388"/>
      <c r="ONX53" s="388"/>
      <c r="ONY53" s="388" t="s">
        <v>24</v>
      </c>
      <c r="ONZ53" s="388"/>
      <c r="OOA53" s="388"/>
      <c r="OOB53" s="388"/>
      <c r="OOC53" s="388"/>
      <c r="OOD53" s="388"/>
      <c r="OOE53" s="388"/>
      <c r="OOF53" s="388"/>
      <c r="OOG53" s="388" t="s">
        <v>24</v>
      </c>
      <c r="OOH53" s="388"/>
      <c r="OOI53" s="388"/>
      <c r="OOJ53" s="388"/>
      <c r="OOK53" s="388"/>
      <c r="OOL53" s="388"/>
      <c r="OOM53" s="388"/>
      <c r="OON53" s="388"/>
      <c r="OOO53" s="388" t="s">
        <v>24</v>
      </c>
      <c r="OOP53" s="388"/>
      <c r="OOQ53" s="388"/>
      <c r="OOR53" s="388"/>
      <c r="OOS53" s="388"/>
      <c r="OOT53" s="388"/>
      <c r="OOU53" s="388"/>
      <c r="OOV53" s="388"/>
      <c r="OOW53" s="388" t="s">
        <v>24</v>
      </c>
      <c r="OOX53" s="388"/>
      <c r="OOY53" s="388"/>
      <c r="OOZ53" s="388"/>
      <c r="OPA53" s="388"/>
      <c r="OPB53" s="388"/>
      <c r="OPC53" s="388"/>
      <c r="OPD53" s="388"/>
      <c r="OPE53" s="388" t="s">
        <v>24</v>
      </c>
      <c r="OPF53" s="388"/>
      <c r="OPG53" s="388"/>
      <c r="OPH53" s="388"/>
      <c r="OPI53" s="388"/>
      <c r="OPJ53" s="388"/>
      <c r="OPK53" s="388"/>
      <c r="OPL53" s="388"/>
      <c r="OPM53" s="388" t="s">
        <v>24</v>
      </c>
      <c r="OPN53" s="388"/>
      <c r="OPO53" s="388"/>
      <c r="OPP53" s="388"/>
      <c r="OPQ53" s="388"/>
      <c r="OPR53" s="388"/>
      <c r="OPS53" s="388"/>
      <c r="OPT53" s="388"/>
      <c r="OPU53" s="388" t="s">
        <v>24</v>
      </c>
      <c r="OPV53" s="388"/>
      <c r="OPW53" s="388"/>
      <c r="OPX53" s="388"/>
      <c r="OPY53" s="388"/>
      <c r="OPZ53" s="388"/>
      <c r="OQA53" s="388"/>
      <c r="OQB53" s="388"/>
      <c r="OQC53" s="388" t="s">
        <v>24</v>
      </c>
      <c r="OQD53" s="388"/>
      <c r="OQE53" s="388"/>
      <c r="OQF53" s="388"/>
      <c r="OQG53" s="388"/>
      <c r="OQH53" s="388"/>
      <c r="OQI53" s="388"/>
      <c r="OQJ53" s="388"/>
      <c r="OQK53" s="388" t="s">
        <v>24</v>
      </c>
      <c r="OQL53" s="388"/>
      <c r="OQM53" s="388"/>
      <c r="OQN53" s="388"/>
      <c r="OQO53" s="388"/>
      <c r="OQP53" s="388"/>
      <c r="OQQ53" s="388"/>
      <c r="OQR53" s="388"/>
      <c r="OQS53" s="388" t="s">
        <v>24</v>
      </c>
      <c r="OQT53" s="388"/>
      <c r="OQU53" s="388"/>
      <c r="OQV53" s="388"/>
      <c r="OQW53" s="388"/>
      <c r="OQX53" s="388"/>
      <c r="OQY53" s="388"/>
      <c r="OQZ53" s="388"/>
      <c r="ORA53" s="388" t="s">
        <v>24</v>
      </c>
      <c r="ORB53" s="388"/>
      <c r="ORC53" s="388"/>
      <c r="ORD53" s="388"/>
      <c r="ORE53" s="388"/>
      <c r="ORF53" s="388"/>
      <c r="ORG53" s="388"/>
      <c r="ORH53" s="388"/>
      <c r="ORI53" s="388" t="s">
        <v>24</v>
      </c>
      <c r="ORJ53" s="388"/>
      <c r="ORK53" s="388"/>
      <c r="ORL53" s="388"/>
      <c r="ORM53" s="388"/>
      <c r="ORN53" s="388"/>
      <c r="ORO53" s="388"/>
      <c r="ORP53" s="388"/>
      <c r="ORQ53" s="388" t="s">
        <v>24</v>
      </c>
      <c r="ORR53" s="388"/>
      <c r="ORS53" s="388"/>
      <c r="ORT53" s="388"/>
      <c r="ORU53" s="388"/>
      <c r="ORV53" s="388"/>
      <c r="ORW53" s="388"/>
      <c r="ORX53" s="388"/>
      <c r="ORY53" s="388" t="s">
        <v>24</v>
      </c>
      <c r="ORZ53" s="388"/>
      <c r="OSA53" s="388"/>
      <c r="OSB53" s="388"/>
      <c r="OSC53" s="388"/>
      <c r="OSD53" s="388"/>
      <c r="OSE53" s="388"/>
      <c r="OSF53" s="388"/>
      <c r="OSG53" s="388" t="s">
        <v>24</v>
      </c>
      <c r="OSH53" s="388"/>
      <c r="OSI53" s="388"/>
      <c r="OSJ53" s="388"/>
      <c r="OSK53" s="388"/>
      <c r="OSL53" s="388"/>
      <c r="OSM53" s="388"/>
      <c r="OSN53" s="388"/>
      <c r="OSO53" s="388" t="s">
        <v>24</v>
      </c>
      <c r="OSP53" s="388"/>
      <c r="OSQ53" s="388"/>
      <c r="OSR53" s="388"/>
      <c r="OSS53" s="388"/>
      <c r="OST53" s="388"/>
      <c r="OSU53" s="388"/>
      <c r="OSV53" s="388"/>
      <c r="OSW53" s="388" t="s">
        <v>24</v>
      </c>
      <c r="OSX53" s="388"/>
      <c r="OSY53" s="388"/>
      <c r="OSZ53" s="388"/>
      <c r="OTA53" s="388"/>
      <c r="OTB53" s="388"/>
      <c r="OTC53" s="388"/>
      <c r="OTD53" s="388"/>
      <c r="OTE53" s="388" t="s">
        <v>24</v>
      </c>
      <c r="OTF53" s="388"/>
      <c r="OTG53" s="388"/>
      <c r="OTH53" s="388"/>
      <c r="OTI53" s="388"/>
      <c r="OTJ53" s="388"/>
      <c r="OTK53" s="388"/>
      <c r="OTL53" s="388"/>
      <c r="OTM53" s="388" t="s">
        <v>24</v>
      </c>
      <c r="OTN53" s="388"/>
      <c r="OTO53" s="388"/>
      <c r="OTP53" s="388"/>
      <c r="OTQ53" s="388"/>
      <c r="OTR53" s="388"/>
      <c r="OTS53" s="388"/>
      <c r="OTT53" s="388"/>
      <c r="OTU53" s="388" t="s">
        <v>24</v>
      </c>
      <c r="OTV53" s="388"/>
      <c r="OTW53" s="388"/>
      <c r="OTX53" s="388"/>
      <c r="OTY53" s="388"/>
      <c r="OTZ53" s="388"/>
      <c r="OUA53" s="388"/>
      <c r="OUB53" s="388"/>
      <c r="OUC53" s="388" t="s">
        <v>24</v>
      </c>
      <c r="OUD53" s="388"/>
      <c r="OUE53" s="388"/>
      <c r="OUF53" s="388"/>
      <c r="OUG53" s="388"/>
      <c r="OUH53" s="388"/>
      <c r="OUI53" s="388"/>
      <c r="OUJ53" s="388"/>
      <c r="OUK53" s="388" t="s">
        <v>24</v>
      </c>
      <c r="OUL53" s="388"/>
      <c r="OUM53" s="388"/>
      <c r="OUN53" s="388"/>
      <c r="OUO53" s="388"/>
      <c r="OUP53" s="388"/>
      <c r="OUQ53" s="388"/>
      <c r="OUR53" s="388"/>
      <c r="OUS53" s="388" t="s">
        <v>24</v>
      </c>
      <c r="OUT53" s="388"/>
      <c r="OUU53" s="388"/>
      <c r="OUV53" s="388"/>
      <c r="OUW53" s="388"/>
      <c r="OUX53" s="388"/>
      <c r="OUY53" s="388"/>
      <c r="OUZ53" s="388"/>
      <c r="OVA53" s="388" t="s">
        <v>24</v>
      </c>
      <c r="OVB53" s="388"/>
      <c r="OVC53" s="388"/>
      <c r="OVD53" s="388"/>
      <c r="OVE53" s="388"/>
      <c r="OVF53" s="388"/>
      <c r="OVG53" s="388"/>
      <c r="OVH53" s="388"/>
      <c r="OVI53" s="388" t="s">
        <v>24</v>
      </c>
      <c r="OVJ53" s="388"/>
      <c r="OVK53" s="388"/>
      <c r="OVL53" s="388"/>
      <c r="OVM53" s="388"/>
      <c r="OVN53" s="388"/>
      <c r="OVO53" s="388"/>
      <c r="OVP53" s="388"/>
      <c r="OVQ53" s="388" t="s">
        <v>24</v>
      </c>
      <c r="OVR53" s="388"/>
      <c r="OVS53" s="388"/>
      <c r="OVT53" s="388"/>
      <c r="OVU53" s="388"/>
      <c r="OVV53" s="388"/>
      <c r="OVW53" s="388"/>
      <c r="OVX53" s="388"/>
      <c r="OVY53" s="388" t="s">
        <v>24</v>
      </c>
      <c r="OVZ53" s="388"/>
      <c r="OWA53" s="388"/>
      <c r="OWB53" s="388"/>
      <c r="OWC53" s="388"/>
      <c r="OWD53" s="388"/>
      <c r="OWE53" s="388"/>
      <c r="OWF53" s="388"/>
      <c r="OWG53" s="388" t="s">
        <v>24</v>
      </c>
      <c r="OWH53" s="388"/>
      <c r="OWI53" s="388"/>
      <c r="OWJ53" s="388"/>
      <c r="OWK53" s="388"/>
      <c r="OWL53" s="388"/>
      <c r="OWM53" s="388"/>
      <c r="OWN53" s="388"/>
      <c r="OWO53" s="388" t="s">
        <v>24</v>
      </c>
      <c r="OWP53" s="388"/>
      <c r="OWQ53" s="388"/>
      <c r="OWR53" s="388"/>
      <c r="OWS53" s="388"/>
      <c r="OWT53" s="388"/>
      <c r="OWU53" s="388"/>
      <c r="OWV53" s="388"/>
      <c r="OWW53" s="388" t="s">
        <v>24</v>
      </c>
      <c r="OWX53" s="388"/>
      <c r="OWY53" s="388"/>
      <c r="OWZ53" s="388"/>
      <c r="OXA53" s="388"/>
      <c r="OXB53" s="388"/>
      <c r="OXC53" s="388"/>
      <c r="OXD53" s="388"/>
      <c r="OXE53" s="388" t="s">
        <v>24</v>
      </c>
      <c r="OXF53" s="388"/>
      <c r="OXG53" s="388"/>
      <c r="OXH53" s="388"/>
      <c r="OXI53" s="388"/>
      <c r="OXJ53" s="388"/>
      <c r="OXK53" s="388"/>
      <c r="OXL53" s="388"/>
      <c r="OXM53" s="388" t="s">
        <v>24</v>
      </c>
      <c r="OXN53" s="388"/>
      <c r="OXO53" s="388"/>
      <c r="OXP53" s="388"/>
      <c r="OXQ53" s="388"/>
      <c r="OXR53" s="388"/>
      <c r="OXS53" s="388"/>
      <c r="OXT53" s="388"/>
      <c r="OXU53" s="388" t="s">
        <v>24</v>
      </c>
      <c r="OXV53" s="388"/>
      <c r="OXW53" s="388"/>
      <c r="OXX53" s="388"/>
      <c r="OXY53" s="388"/>
      <c r="OXZ53" s="388"/>
      <c r="OYA53" s="388"/>
      <c r="OYB53" s="388"/>
      <c r="OYC53" s="388" t="s">
        <v>24</v>
      </c>
      <c r="OYD53" s="388"/>
      <c r="OYE53" s="388"/>
      <c r="OYF53" s="388"/>
      <c r="OYG53" s="388"/>
      <c r="OYH53" s="388"/>
      <c r="OYI53" s="388"/>
      <c r="OYJ53" s="388"/>
      <c r="OYK53" s="388" t="s">
        <v>24</v>
      </c>
      <c r="OYL53" s="388"/>
      <c r="OYM53" s="388"/>
      <c r="OYN53" s="388"/>
      <c r="OYO53" s="388"/>
      <c r="OYP53" s="388"/>
      <c r="OYQ53" s="388"/>
      <c r="OYR53" s="388"/>
      <c r="OYS53" s="388" t="s">
        <v>24</v>
      </c>
      <c r="OYT53" s="388"/>
      <c r="OYU53" s="388"/>
      <c r="OYV53" s="388"/>
      <c r="OYW53" s="388"/>
      <c r="OYX53" s="388"/>
      <c r="OYY53" s="388"/>
      <c r="OYZ53" s="388"/>
      <c r="OZA53" s="388" t="s">
        <v>24</v>
      </c>
      <c r="OZB53" s="388"/>
      <c r="OZC53" s="388"/>
      <c r="OZD53" s="388"/>
      <c r="OZE53" s="388"/>
      <c r="OZF53" s="388"/>
      <c r="OZG53" s="388"/>
      <c r="OZH53" s="388"/>
      <c r="OZI53" s="388" t="s">
        <v>24</v>
      </c>
      <c r="OZJ53" s="388"/>
      <c r="OZK53" s="388"/>
      <c r="OZL53" s="388"/>
      <c r="OZM53" s="388"/>
      <c r="OZN53" s="388"/>
      <c r="OZO53" s="388"/>
      <c r="OZP53" s="388"/>
      <c r="OZQ53" s="388" t="s">
        <v>24</v>
      </c>
      <c r="OZR53" s="388"/>
      <c r="OZS53" s="388"/>
      <c r="OZT53" s="388"/>
      <c r="OZU53" s="388"/>
      <c r="OZV53" s="388"/>
      <c r="OZW53" s="388"/>
      <c r="OZX53" s="388"/>
      <c r="OZY53" s="388" t="s">
        <v>24</v>
      </c>
      <c r="OZZ53" s="388"/>
      <c r="PAA53" s="388"/>
      <c r="PAB53" s="388"/>
      <c r="PAC53" s="388"/>
      <c r="PAD53" s="388"/>
      <c r="PAE53" s="388"/>
      <c r="PAF53" s="388"/>
      <c r="PAG53" s="388" t="s">
        <v>24</v>
      </c>
      <c r="PAH53" s="388"/>
      <c r="PAI53" s="388"/>
      <c r="PAJ53" s="388"/>
      <c r="PAK53" s="388"/>
      <c r="PAL53" s="388"/>
      <c r="PAM53" s="388"/>
      <c r="PAN53" s="388"/>
      <c r="PAO53" s="388" t="s">
        <v>24</v>
      </c>
      <c r="PAP53" s="388"/>
      <c r="PAQ53" s="388"/>
      <c r="PAR53" s="388"/>
      <c r="PAS53" s="388"/>
      <c r="PAT53" s="388"/>
      <c r="PAU53" s="388"/>
      <c r="PAV53" s="388"/>
      <c r="PAW53" s="388" t="s">
        <v>24</v>
      </c>
      <c r="PAX53" s="388"/>
      <c r="PAY53" s="388"/>
      <c r="PAZ53" s="388"/>
      <c r="PBA53" s="388"/>
      <c r="PBB53" s="388"/>
      <c r="PBC53" s="388"/>
      <c r="PBD53" s="388"/>
      <c r="PBE53" s="388" t="s">
        <v>24</v>
      </c>
      <c r="PBF53" s="388"/>
      <c r="PBG53" s="388"/>
      <c r="PBH53" s="388"/>
      <c r="PBI53" s="388"/>
      <c r="PBJ53" s="388"/>
      <c r="PBK53" s="388"/>
      <c r="PBL53" s="388"/>
      <c r="PBM53" s="388" t="s">
        <v>24</v>
      </c>
      <c r="PBN53" s="388"/>
      <c r="PBO53" s="388"/>
      <c r="PBP53" s="388"/>
      <c r="PBQ53" s="388"/>
      <c r="PBR53" s="388"/>
      <c r="PBS53" s="388"/>
      <c r="PBT53" s="388"/>
      <c r="PBU53" s="388" t="s">
        <v>24</v>
      </c>
      <c r="PBV53" s="388"/>
      <c r="PBW53" s="388"/>
      <c r="PBX53" s="388"/>
      <c r="PBY53" s="388"/>
      <c r="PBZ53" s="388"/>
      <c r="PCA53" s="388"/>
      <c r="PCB53" s="388"/>
      <c r="PCC53" s="388" t="s">
        <v>24</v>
      </c>
      <c r="PCD53" s="388"/>
      <c r="PCE53" s="388"/>
      <c r="PCF53" s="388"/>
      <c r="PCG53" s="388"/>
      <c r="PCH53" s="388"/>
      <c r="PCI53" s="388"/>
      <c r="PCJ53" s="388"/>
      <c r="PCK53" s="388" t="s">
        <v>24</v>
      </c>
      <c r="PCL53" s="388"/>
      <c r="PCM53" s="388"/>
      <c r="PCN53" s="388"/>
      <c r="PCO53" s="388"/>
      <c r="PCP53" s="388"/>
      <c r="PCQ53" s="388"/>
      <c r="PCR53" s="388"/>
      <c r="PCS53" s="388" t="s">
        <v>24</v>
      </c>
      <c r="PCT53" s="388"/>
      <c r="PCU53" s="388"/>
      <c r="PCV53" s="388"/>
      <c r="PCW53" s="388"/>
      <c r="PCX53" s="388"/>
      <c r="PCY53" s="388"/>
      <c r="PCZ53" s="388"/>
      <c r="PDA53" s="388" t="s">
        <v>24</v>
      </c>
      <c r="PDB53" s="388"/>
      <c r="PDC53" s="388"/>
      <c r="PDD53" s="388"/>
      <c r="PDE53" s="388"/>
      <c r="PDF53" s="388"/>
      <c r="PDG53" s="388"/>
      <c r="PDH53" s="388"/>
      <c r="PDI53" s="388" t="s">
        <v>24</v>
      </c>
      <c r="PDJ53" s="388"/>
      <c r="PDK53" s="388"/>
      <c r="PDL53" s="388"/>
      <c r="PDM53" s="388"/>
      <c r="PDN53" s="388"/>
      <c r="PDO53" s="388"/>
      <c r="PDP53" s="388"/>
      <c r="PDQ53" s="388" t="s">
        <v>24</v>
      </c>
      <c r="PDR53" s="388"/>
      <c r="PDS53" s="388"/>
      <c r="PDT53" s="388"/>
      <c r="PDU53" s="388"/>
      <c r="PDV53" s="388"/>
      <c r="PDW53" s="388"/>
      <c r="PDX53" s="388"/>
      <c r="PDY53" s="388" t="s">
        <v>24</v>
      </c>
      <c r="PDZ53" s="388"/>
      <c r="PEA53" s="388"/>
      <c r="PEB53" s="388"/>
      <c r="PEC53" s="388"/>
      <c r="PED53" s="388"/>
      <c r="PEE53" s="388"/>
      <c r="PEF53" s="388"/>
      <c r="PEG53" s="388" t="s">
        <v>24</v>
      </c>
      <c r="PEH53" s="388"/>
      <c r="PEI53" s="388"/>
      <c r="PEJ53" s="388"/>
      <c r="PEK53" s="388"/>
      <c r="PEL53" s="388"/>
      <c r="PEM53" s="388"/>
      <c r="PEN53" s="388"/>
      <c r="PEO53" s="388" t="s">
        <v>24</v>
      </c>
      <c r="PEP53" s="388"/>
      <c r="PEQ53" s="388"/>
      <c r="PER53" s="388"/>
      <c r="PES53" s="388"/>
      <c r="PET53" s="388"/>
      <c r="PEU53" s="388"/>
      <c r="PEV53" s="388"/>
      <c r="PEW53" s="388" t="s">
        <v>24</v>
      </c>
      <c r="PEX53" s="388"/>
      <c r="PEY53" s="388"/>
      <c r="PEZ53" s="388"/>
      <c r="PFA53" s="388"/>
      <c r="PFB53" s="388"/>
      <c r="PFC53" s="388"/>
      <c r="PFD53" s="388"/>
      <c r="PFE53" s="388" t="s">
        <v>24</v>
      </c>
      <c r="PFF53" s="388"/>
      <c r="PFG53" s="388"/>
      <c r="PFH53" s="388"/>
      <c r="PFI53" s="388"/>
      <c r="PFJ53" s="388"/>
      <c r="PFK53" s="388"/>
      <c r="PFL53" s="388"/>
      <c r="PFM53" s="388" t="s">
        <v>24</v>
      </c>
      <c r="PFN53" s="388"/>
      <c r="PFO53" s="388"/>
      <c r="PFP53" s="388"/>
      <c r="PFQ53" s="388"/>
      <c r="PFR53" s="388"/>
      <c r="PFS53" s="388"/>
      <c r="PFT53" s="388"/>
      <c r="PFU53" s="388" t="s">
        <v>24</v>
      </c>
      <c r="PFV53" s="388"/>
      <c r="PFW53" s="388"/>
      <c r="PFX53" s="388"/>
      <c r="PFY53" s="388"/>
      <c r="PFZ53" s="388"/>
      <c r="PGA53" s="388"/>
      <c r="PGB53" s="388"/>
      <c r="PGC53" s="388" t="s">
        <v>24</v>
      </c>
      <c r="PGD53" s="388"/>
      <c r="PGE53" s="388"/>
      <c r="PGF53" s="388"/>
      <c r="PGG53" s="388"/>
      <c r="PGH53" s="388"/>
      <c r="PGI53" s="388"/>
      <c r="PGJ53" s="388"/>
      <c r="PGK53" s="388" t="s">
        <v>24</v>
      </c>
      <c r="PGL53" s="388"/>
      <c r="PGM53" s="388"/>
      <c r="PGN53" s="388"/>
      <c r="PGO53" s="388"/>
      <c r="PGP53" s="388"/>
      <c r="PGQ53" s="388"/>
      <c r="PGR53" s="388"/>
      <c r="PGS53" s="388" t="s">
        <v>24</v>
      </c>
      <c r="PGT53" s="388"/>
      <c r="PGU53" s="388"/>
      <c r="PGV53" s="388"/>
      <c r="PGW53" s="388"/>
      <c r="PGX53" s="388"/>
      <c r="PGY53" s="388"/>
      <c r="PGZ53" s="388"/>
      <c r="PHA53" s="388" t="s">
        <v>24</v>
      </c>
      <c r="PHB53" s="388"/>
      <c r="PHC53" s="388"/>
      <c r="PHD53" s="388"/>
      <c r="PHE53" s="388"/>
      <c r="PHF53" s="388"/>
      <c r="PHG53" s="388"/>
      <c r="PHH53" s="388"/>
      <c r="PHI53" s="388" t="s">
        <v>24</v>
      </c>
      <c r="PHJ53" s="388"/>
      <c r="PHK53" s="388"/>
      <c r="PHL53" s="388"/>
      <c r="PHM53" s="388"/>
      <c r="PHN53" s="388"/>
      <c r="PHO53" s="388"/>
      <c r="PHP53" s="388"/>
      <c r="PHQ53" s="388" t="s">
        <v>24</v>
      </c>
      <c r="PHR53" s="388"/>
      <c r="PHS53" s="388"/>
      <c r="PHT53" s="388"/>
      <c r="PHU53" s="388"/>
      <c r="PHV53" s="388"/>
      <c r="PHW53" s="388"/>
      <c r="PHX53" s="388"/>
      <c r="PHY53" s="388" t="s">
        <v>24</v>
      </c>
      <c r="PHZ53" s="388"/>
      <c r="PIA53" s="388"/>
      <c r="PIB53" s="388"/>
      <c r="PIC53" s="388"/>
      <c r="PID53" s="388"/>
      <c r="PIE53" s="388"/>
      <c r="PIF53" s="388"/>
      <c r="PIG53" s="388" t="s">
        <v>24</v>
      </c>
      <c r="PIH53" s="388"/>
      <c r="PII53" s="388"/>
      <c r="PIJ53" s="388"/>
      <c r="PIK53" s="388"/>
      <c r="PIL53" s="388"/>
      <c r="PIM53" s="388"/>
      <c r="PIN53" s="388"/>
      <c r="PIO53" s="388" t="s">
        <v>24</v>
      </c>
      <c r="PIP53" s="388"/>
      <c r="PIQ53" s="388"/>
      <c r="PIR53" s="388"/>
      <c r="PIS53" s="388"/>
      <c r="PIT53" s="388"/>
      <c r="PIU53" s="388"/>
      <c r="PIV53" s="388"/>
      <c r="PIW53" s="388" t="s">
        <v>24</v>
      </c>
      <c r="PIX53" s="388"/>
      <c r="PIY53" s="388"/>
      <c r="PIZ53" s="388"/>
      <c r="PJA53" s="388"/>
      <c r="PJB53" s="388"/>
      <c r="PJC53" s="388"/>
      <c r="PJD53" s="388"/>
      <c r="PJE53" s="388" t="s">
        <v>24</v>
      </c>
      <c r="PJF53" s="388"/>
      <c r="PJG53" s="388"/>
      <c r="PJH53" s="388"/>
      <c r="PJI53" s="388"/>
      <c r="PJJ53" s="388"/>
      <c r="PJK53" s="388"/>
      <c r="PJL53" s="388"/>
      <c r="PJM53" s="388" t="s">
        <v>24</v>
      </c>
      <c r="PJN53" s="388"/>
      <c r="PJO53" s="388"/>
      <c r="PJP53" s="388"/>
      <c r="PJQ53" s="388"/>
      <c r="PJR53" s="388"/>
      <c r="PJS53" s="388"/>
      <c r="PJT53" s="388"/>
      <c r="PJU53" s="388" t="s">
        <v>24</v>
      </c>
      <c r="PJV53" s="388"/>
      <c r="PJW53" s="388"/>
      <c r="PJX53" s="388"/>
      <c r="PJY53" s="388"/>
      <c r="PJZ53" s="388"/>
      <c r="PKA53" s="388"/>
      <c r="PKB53" s="388"/>
      <c r="PKC53" s="388" t="s">
        <v>24</v>
      </c>
      <c r="PKD53" s="388"/>
      <c r="PKE53" s="388"/>
      <c r="PKF53" s="388"/>
      <c r="PKG53" s="388"/>
      <c r="PKH53" s="388"/>
      <c r="PKI53" s="388"/>
      <c r="PKJ53" s="388"/>
      <c r="PKK53" s="388" t="s">
        <v>24</v>
      </c>
      <c r="PKL53" s="388"/>
      <c r="PKM53" s="388"/>
      <c r="PKN53" s="388"/>
      <c r="PKO53" s="388"/>
      <c r="PKP53" s="388"/>
      <c r="PKQ53" s="388"/>
      <c r="PKR53" s="388"/>
      <c r="PKS53" s="388" t="s">
        <v>24</v>
      </c>
      <c r="PKT53" s="388"/>
      <c r="PKU53" s="388"/>
      <c r="PKV53" s="388"/>
      <c r="PKW53" s="388"/>
      <c r="PKX53" s="388"/>
      <c r="PKY53" s="388"/>
      <c r="PKZ53" s="388"/>
      <c r="PLA53" s="388" t="s">
        <v>24</v>
      </c>
      <c r="PLB53" s="388"/>
      <c r="PLC53" s="388"/>
      <c r="PLD53" s="388"/>
      <c r="PLE53" s="388"/>
      <c r="PLF53" s="388"/>
      <c r="PLG53" s="388"/>
      <c r="PLH53" s="388"/>
      <c r="PLI53" s="388" t="s">
        <v>24</v>
      </c>
      <c r="PLJ53" s="388"/>
      <c r="PLK53" s="388"/>
      <c r="PLL53" s="388"/>
      <c r="PLM53" s="388"/>
      <c r="PLN53" s="388"/>
      <c r="PLO53" s="388"/>
      <c r="PLP53" s="388"/>
      <c r="PLQ53" s="388" t="s">
        <v>24</v>
      </c>
      <c r="PLR53" s="388"/>
      <c r="PLS53" s="388"/>
      <c r="PLT53" s="388"/>
      <c r="PLU53" s="388"/>
      <c r="PLV53" s="388"/>
      <c r="PLW53" s="388"/>
      <c r="PLX53" s="388"/>
      <c r="PLY53" s="388" t="s">
        <v>24</v>
      </c>
      <c r="PLZ53" s="388"/>
      <c r="PMA53" s="388"/>
      <c r="PMB53" s="388"/>
      <c r="PMC53" s="388"/>
      <c r="PMD53" s="388"/>
      <c r="PME53" s="388"/>
      <c r="PMF53" s="388"/>
      <c r="PMG53" s="388" t="s">
        <v>24</v>
      </c>
      <c r="PMH53" s="388"/>
      <c r="PMI53" s="388"/>
      <c r="PMJ53" s="388"/>
      <c r="PMK53" s="388"/>
      <c r="PML53" s="388"/>
      <c r="PMM53" s="388"/>
      <c r="PMN53" s="388"/>
      <c r="PMO53" s="388" t="s">
        <v>24</v>
      </c>
      <c r="PMP53" s="388"/>
      <c r="PMQ53" s="388"/>
      <c r="PMR53" s="388"/>
      <c r="PMS53" s="388"/>
      <c r="PMT53" s="388"/>
      <c r="PMU53" s="388"/>
      <c r="PMV53" s="388"/>
      <c r="PMW53" s="388" t="s">
        <v>24</v>
      </c>
      <c r="PMX53" s="388"/>
      <c r="PMY53" s="388"/>
      <c r="PMZ53" s="388"/>
      <c r="PNA53" s="388"/>
      <c r="PNB53" s="388"/>
      <c r="PNC53" s="388"/>
      <c r="PND53" s="388"/>
      <c r="PNE53" s="388" t="s">
        <v>24</v>
      </c>
      <c r="PNF53" s="388"/>
      <c r="PNG53" s="388"/>
      <c r="PNH53" s="388"/>
      <c r="PNI53" s="388"/>
      <c r="PNJ53" s="388"/>
      <c r="PNK53" s="388"/>
      <c r="PNL53" s="388"/>
      <c r="PNM53" s="388" t="s">
        <v>24</v>
      </c>
      <c r="PNN53" s="388"/>
      <c r="PNO53" s="388"/>
      <c r="PNP53" s="388"/>
      <c r="PNQ53" s="388"/>
      <c r="PNR53" s="388"/>
      <c r="PNS53" s="388"/>
      <c r="PNT53" s="388"/>
      <c r="PNU53" s="388" t="s">
        <v>24</v>
      </c>
      <c r="PNV53" s="388"/>
      <c r="PNW53" s="388"/>
      <c r="PNX53" s="388"/>
      <c r="PNY53" s="388"/>
      <c r="PNZ53" s="388"/>
      <c r="POA53" s="388"/>
      <c r="POB53" s="388"/>
      <c r="POC53" s="388" t="s">
        <v>24</v>
      </c>
      <c r="POD53" s="388"/>
      <c r="POE53" s="388"/>
      <c r="POF53" s="388"/>
      <c r="POG53" s="388"/>
      <c r="POH53" s="388"/>
      <c r="POI53" s="388"/>
      <c r="POJ53" s="388"/>
      <c r="POK53" s="388" t="s">
        <v>24</v>
      </c>
      <c r="POL53" s="388"/>
      <c r="POM53" s="388"/>
      <c r="PON53" s="388"/>
      <c r="POO53" s="388"/>
      <c r="POP53" s="388"/>
      <c r="POQ53" s="388"/>
      <c r="POR53" s="388"/>
      <c r="POS53" s="388" t="s">
        <v>24</v>
      </c>
      <c r="POT53" s="388"/>
      <c r="POU53" s="388"/>
      <c r="POV53" s="388"/>
      <c r="POW53" s="388"/>
      <c r="POX53" s="388"/>
      <c r="POY53" s="388"/>
      <c r="POZ53" s="388"/>
      <c r="PPA53" s="388" t="s">
        <v>24</v>
      </c>
      <c r="PPB53" s="388"/>
      <c r="PPC53" s="388"/>
      <c r="PPD53" s="388"/>
      <c r="PPE53" s="388"/>
      <c r="PPF53" s="388"/>
      <c r="PPG53" s="388"/>
      <c r="PPH53" s="388"/>
      <c r="PPI53" s="388" t="s">
        <v>24</v>
      </c>
      <c r="PPJ53" s="388"/>
      <c r="PPK53" s="388"/>
      <c r="PPL53" s="388"/>
      <c r="PPM53" s="388"/>
      <c r="PPN53" s="388"/>
      <c r="PPO53" s="388"/>
      <c r="PPP53" s="388"/>
      <c r="PPQ53" s="388" t="s">
        <v>24</v>
      </c>
      <c r="PPR53" s="388"/>
      <c r="PPS53" s="388"/>
      <c r="PPT53" s="388"/>
      <c r="PPU53" s="388"/>
      <c r="PPV53" s="388"/>
      <c r="PPW53" s="388"/>
      <c r="PPX53" s="388"/>
      <c r="PPY53" s="388" t="s">
        <v>24</v>
      </c>
      <c r="PPZ53" s="388"/>
      <c r="PQA53" s="388"/>
      <c r="PQB53" s="388"/>
      <c r="PQC53" s="388"/>
      <c r="PQD53" s="388"/>
      <c r="PQE53" s="388"/>
      <c r="PQF53" s="388"/>
      <c r="PQG53" s="388" t="s">
        <v>24</v>
      </c>
      <c r="PQH53" s="388"/>
      <c r="PQI53" s="388"/>
      <c r="PQJ53" s="388"/>
      <c r="PQK53" s="388"/>
      <c r="PQL53" s="388"/>
      <c r="PQM53" s="388"/>
      <c r="PQN53" s="388"/>
      <c r="PQO53" s="388" t="s">
        <v>24</v>
      </c>
      <c r="PQP53" s="388"/>
      <c r="PQQ53" s="388"/>
      <c r="PQR53" s="388"/>
      <c r="PQS53" s="388"/>
      <c r="PQT53" s="388"/>
      <c r="PQU53" s="388"/>
      <c r="PQV53" s="388"/>
      <c r="PQW53" s="388" t="s">
        <v>24</v>
      </c>
      <c r="PQX53" s="388"/>
      <c r="PQY53" s="388"/>
      <c r="PQZ53" s="388"/>
      <c r="PRA53" s="388"/>
      <c r="PRB53" s="388"/>
      <c r="PRC53" s="388"/>
      <c r="PRD53" s="388"/>
      <c r="PRE53" s="388" t="s">
        <v>24</v>
      </c>
      <c r="PRF53" s="388"/>
      <c r="PRG53" s="388"/>
      <c r="PRH53" s="388"/>
      <c r="PRI53" s="388"/>
      <c r="PRJ53" s="388"/>
      <c r="PRK53" s="388"/>
      <c r="PRL53" s="388"/>
      <c r="PRM53" s="388" t="s">
        <v>24</v>
      </c>
      <c r="PRN53" s="388"/>
      <c r="PRO53" s="388"/>
      <c r="PRP53" s="388"/>
      <c r="PRQ53" s="388"/>
      <c r="PRR53" s="388"/>
      <c r="PRS53" s="388"/>
      <c r="PRT53" s="388"/>
      <c r="PRU53" s="388" t="s">
        <v>24</v>
      </c>
      <c r="PRV53" s="388"/>
      <c r="PRW53" s="388"/>
      <c r="PRX53" s="388"/>
      <c r="PRY53" s="388"/>
      <c r="PRZ53" s="388"/>
      <c r="PSA53" s="388"/>
      <c r="PSB53" s="388"/>
      <c r="PSC53" s="388" t="s">
        <v>24</v>
      </c>
      <c r="PSD53" s="388"/>
      <c r="PSE53" s="388"/>
      <c r="PSF53" s="388"/>
      <c r="PSG53" s="388"/>
      <c r="PSH53" s="388"/>
      <c r="PSI53" s="388"/>
      <c r="PSJ53" s="388"/>
      <c r="PSK53" s="388" t="s">
        <v>24</v>
      </c>
      <c r="PSL53" s="388"/>
      <c r="PSM53" s="388"/>
      <c r="PSN53" s="388"/>
      <c r="PSO53" s="388"/>
      <c r="PSP53" s="388"/>
      <c r="PSQ53" s="388"/>
      <c r="PSR53" s="388"/>
      <c r="PSS53" s="388" t="s">
        <v>24</v>
      </c>
      <c r="PST53" s="388"/>
      <c r="PSU53" s="388"/>
      <c r="PSV53" s="388"/>
      <c r="PSW53" s="388"/>
      <c r="PSX53" s="388"/>
      <c r="PSY53" s="388"/>
      <c r="PSZ53" s="388"/>
      <c r="PTA53" s="388" t="s">
        <v>24</v>
      </c>
      <c r="PTB53" s="388"/>
      <c r="PTC53" s="388"/>
      <c r="PTD53" s="388"/>
      <c r="PTE53" s="388"/>
      <c r="PTF53" s="388"/>
      <c r="PTG53" s="388"/>
      <c r="PTH53" s="388"/>
      <c r="PTI53" s="388" t="s">
        <v>24</v>
      </c>
      <c r="PTJ53" s="388"/>
      <c r="PTK53" s="388"/>
      <c r="PTL53" s="388"/>
      <c r="PTM53" s="388"/>
      <c r="PTN53" s="388"/>
      <c r="PTO53" s="388"/>
      <c r="PTP53" s="388"/>
      <c r="PTQ53" s="388" t="s">
        <v>24</v>
      </c>
      <c r="PTR53" s="388"/>
      <c r="PTS53" s="388"/>
      <c r="PTT53" s="388"/>
      <c r="PTU53" s="388"/>
      <c r="PTV53" s="388"/>
      <c r="PTW53" s="388"/>
      <c r="PTX53" s="388"/>
      <c r="PTY53" s="388" t="s">
        <v>24</v>
      </c>
      <c r="PTZ53" s="388"/>
      <c r="PUA53" s="388"/>
      <c r="PUB53" s="388"/>
      <c r="PUC53" s="388"/>
      <c r="PUD53" s="388"/>
      <c r="PUE53" s="388"/>
      <c r="PUF53" s="388"/>
      <c r="PUG53" s="388" t="s">
        <v>24</v>
      </c>
      <c r="PUH53" s="388"/>
      <c r="PUI53" s="388"/>
      <c r="PUJ53" s="388"/>
      <c r="PUK53" s="388"/>
      <c r="PUL53" s="388"/>
      <c r="PUM53" s="388"/>
      <c r="PUN53" s="388"/>
      <c r="PUO53" s="388" t="s">
        <v>24</v>
      </c>
      <c r="PUP53" s="388"/>
      <c r="PUQ53" s="388"/>
      <c r="PUR53" s="388"/>
      <c r="PUS53" s="388"/>
      <c r="PUT53" s="388"/>
      <c r="PUU53" s="388"/>
      <c r="PUV53" s="388"/>
      <c r="PUW53" s="388" t="s">
        <v>24</v>
      </c>
      <c r="PUX53" s="388"/>
      <c r="PUY53" s="388"/>
      <c r="PUZ53" s="388"/>
      <c r="PVA53" s="388"/>
      <c r="PVB53" s="388"/>
      <c r="PVC53" s="388"/>
      <c r="PVD53" s="388"/>
      <c r="PVE53" s="388" t="s">
        <v>24</v>
      </c>
      <c r="PVF53" s="388"/>
      <c r="PVG53" s="388"/>
      <c r="PVH53" s="388"/>
      <c r="PVI53" s="388"/>
      <c r="PVJ53" s="388"/>
      <c r="PVK53" s="388"/>
      <c r="PVL53" s="388"/>
      <c r="PVM53" s="388" t="s">
        <v>24</v>
      </c>
      <c r="PVN53" s="388"/>
      <c r="PVO53" s="388"/>
      <c r="PVP53" s="388"/>
      <c r="PVQ53" s="388"/>
      <c r="PVR53" s="388"/>
      <c r="PVS53" s="388"/>
      <c r="PVT53" s="388"/>
      <c r="PVU53" s="388" t="s">
        <v>24</v>
      </c>
      <c r="PVV53" s="388"/>
      <c r="PVW53" s="388"/>
      <c r="PVX53" s="388"/>
      <c r="PVY53" s="388"/>
      <c r="PVZ53" s="388"/>
      <c r="PWA53" s="388"/>
      <c r="PWB53" s="388"/>
      <c r="PWC53" s="388" t="s">
        <v>24</v>
      </c>
      <c r="PWD53" s="388"/>
      <c r="PWE53" s="388"/>
      <c r="PWF53" s="388"/>
      <c r="PWG53" s="388"/>
      <c r="PWH53" s="388"/>
      <c r="PWI53" s="388"/>
      <c r="PWJ53" s="388"/>
      <c r="PWK53" s="388" t="s">
        <v>24</v>
      </c>
      <c r="PWL53" s="388"/>
      <c r="PWM53" s="388"/>
      <c r="PWN53" s="388"/>
      <c r="PWO53" s="388"/>
      <c r="PWP53" s="388"/>
      <c r="PWQ53" s="388"/>
      <c r="PWR53" s="388"/>
      <c r="PWS53" s="388" t="s">
        <v>24</v>
      </c>
      <c r="PWT53" s="388"/>
      <c r="PWU53" s="388"/>
      <c r="PWV53" s="388"/>
      <c r="PWW53" s="388"/>
      <c r="PWX53" s="388"/>
      <c r="PWY53" s="388"/>
      <c r="PWZ53" s="388"/>
      <c r="PXA53" s="388" t="s">
        <v>24</v>
      </c>
      <c r="PXB53" s="388"/>
      <c r="PXC53" s="388"/>
      <c r="PXD53" s="388"/>
      <c r="PXE53" s="388"/>
      <c r="PXF53" s="388"/>
      <c r="PXG53" s="388"/>
      <c r="PXH53" s="388"/>
      <c r="PXI53" s="388" t="s">
        <v>24</v>
      </c>
      <c r="PXJ53" s="388"/>
      <c r="PXK53" s="388"/>
      <c r="PXL53" s="388"/>
      <c r="PXM53" s="388"/>
      <c r="PXN53" s="388"/>
      <c r="PXO53" s="388"/>
      <c r="PXP53" s="388"/>
      <c r="PXQ53" s="388" t="s">
        <v>24</v>
      </c>
      <c r="PXR53" s="388"/>
      <c r="PXS53" s="388"/>
      <c r="PXT53" s="388"/>
      <c r="PXU53" s="388"/>
      <c r="PXV53" s="388"/>
      <c r="PXW53" s="388"/>
      <c r="PXX53" s="388"/>
      <c r="PXY53" s="388" t="s">
        <v>24</v>
      </c>
      <c r="PXZ53" s="388"/>
      <c r="PYA53" s="388"/>
      <c r="PYB53" s="388"/>
      <c r="PYC53" s="388"/>
      <c r="PYD53" s="388"/>
      <c r="PYE53" s="388"/>
      <c r="PYF53" s="388"/>
      <c r="PYG53" s="388" t="s">
        <v>24</v>
      </c>
      <c r="PYH53" s="388"/>
      <c r="PYI53" s="388"/>
      <c r="PYJ53" s="388"/>
      <c r="PYK53" s="388"/>
      <c r="PYL53" s="388"/>
      <c r="PYM53" s="388"/>
      <c r="PYN53" s="388"/>
      <c r="PYO53" s="388" t="s">
        <v>24</v>
      </c>
      <c r="PYP53" s="388"/>
      <c r="PYQ53" s="388"/>
      <c r="PYR53" s="388"/>
      <c r="PYS53" s="388"/>
      <c r="PYT53" s="388"/>
      <c r="PYU53" s="388"/>
      <c r="PYV53" s="388"/>
      <c r="PYW53" s="388" t="s">
        <v>24</v>
      </c>
      <c r="PYX53" s="388"/>
      <c r="PYY53" s="388"/>
      <c r="PYZ53" s="388"/>
      <c r="PZA53" s="388"/>
      <c r="PZB53" s="388"/>
      <c r="PZC53" s="388"/>
      <c r="PZD53" s="388"/>
      <c r="PZE53" s="388" t="s">
        <v>24</v>
      </c>
      <c r="PZF53" s="388"/>
      <c r="PZG53" s="388"/>
      <c r="PZH53" s="388"/>
      <c r="PZI53" s="388"/>
      <c r="PZJ53" s="388"/>
      <c r="PZK53" s="388"/>
      <c r="PZL53" s="388"/>
      <c r="PZM53" s="388" t="s">
        <v>24</v>
      </c>
      <c r="PZN53" s="388"/>
      <c r="PZO53" s="388"/>
      <c r="PZP53" s="388"/>
      <c r="PZQ53" s="388"/>
      <c r="PZR53" s="388"/>
      <c r="PZS53" s="388"/>
      <c r="PZT53" s="388"/>
      <c r="PZU53" s="388" t="s">
        <v>24</v>
      </c>
      <c r="PZV53" s="388"/>
      <c r="PZW53" s="388"/>
      <c r="PZX53" s="388"/>
      <c r="PZY53" s="388"/>
      <c r="PZZ53" s="388"/>
      <c r="QAA53" s="388"/>
      <c r="QAB53" s="388"/>
      <c r="QAC53" s="388" t="s">
        <v>24</v>
      </c>
      <c r="QAD53" s="388"/>
      <c r="QAE53" s="388"/>
      <c r="QAF53" s="388"/>
      <c r="QAG53" s="388"/>
      <c r="QAH53" s="388"/>
      <c r="QAI53" s="388"/>
      <c r="QAJ53" s="388"/>
      <c r="QAK53" s="388" t="s">
        <v>24</v>
      </c>
      <c r="QAL53" s="388"/>
      <c r="QAM53" s="388"/>
      <c r="QAN53" s="388"/>
      <c r="QAO53" s="388"/>
      <c r="QAP53" s="388"/>
      <c r="QAQ53" s="388"/>
      <c r="QAR53" s="388"/>
      <c r="QAS53" s="388" t="s">
        <v>24</v>
      </c>
      <c r="QAT53" s="388"/>
      <c r="QAU53" s="388"/>
      <c r="QAV53" s="388"/>
      <c r="QAW53" s="388"/>
      <c r="QAX53" s="388"/>
      <c r="QAY53" s="388"/>
      <c r="QAZ53" s="388"/>
      <c r="QBA53" s="388" t="s">
        <v>24</v>
      </c>
      <c r="QBB53" s="388"/>
      <c r="QBC53" s="388"/>
      <c r="QBD53" s="388"/>
      <c r="QBE53" s="388"/>
      <c r="QBF53" s="388"/>
      <c r="QBG53" s="388"/>
      <c r="QBH53" s="388"/>
      <c r="QBI53" s="388" t="s">
        <v>24</v>
      </c>
      <c r="QBJ53" s="388"/>
      <c r="QBK53" s="388"/>
      <c r="QBL53" s="388"/>
      <c r="QBM53" s="388"/>
      <c r="QBN53" s="388"/>
      <c r="QBO53" s="388"/>
      <c r="QBP53" s="388"/>
      <c r="QBQ53" s="388" t="s">
        <v>24</v>
      </c>
      <c r="QBR53" s="388"/>
      <c r="QBS53" s="388"/>
      <c r="QBT53" s="388"/>
      <c r="QBU53" s="388"/>
      <c r="QBV53" s="388"/>
      <c r="QBW53" s="388"/>
      <c r="QBX53" s="388"/>
      <c r="QBY53" s="388" t="s">
        <v>24</v>
      </c>
      <c r="QBZ53" s="388"/>
      <c r="QCA53" s="388"/>
      <c r="QCB53" s="388"/>
      <c r="QCC53" s="388"/>
      <c r="QCD53" s="388"/>
      <c r="QCE53" s="388"/>
      <c r="QCF53" s="388"/>
      <c r="QCG53" s="388" t="s">
        <v>24</v>
      </c>
      <c r="QCH53" s="388"/>
      <c r="QCI53" s="388"/>
      <c r="QCJ53" s="388"/>
      <c r="QCK53" s="388"/>
      <c r="QCL53" s="388"/>
      <c r="QCM53" s="388"/>
      <c r="QCN53" s="388"/>
      <c r="QCO53" s="388" t="s">
        <v>24</v>
      </c>
      <c r="QCP53" s="388"/>
      <c r="QCQ53" s="388"/>
      <c r="QCR53" s="388"/>
      <c r="QCS53" s="388"/>
      <c r="QCT53" s="388"/>
      <c r="QCU53" s="388"/>
      <c r="QCV53" s="388"/>
      <c r="QCW53" s="388" t="s">
        <v>24</v>
      </c>
      <c r="QCX53" s="388"/>
      <c r="QCY53" s="388"/>
      <c r="QCZ53" s="388"/>
      <c r="QDA53" s="388"/>
      <c r="QDB53" s="388"/>
      <c r="QDC53" s="388"/>
      <c r="QDD53" s="388"/>
      <c r="QDE53" s="388" t="s">
        <v>24</v>
      </c>
      <c r="QDF53" s="388"/>
      <c r="QDG53" s="388"/>
      <c r="QDH53" s="388"/>
      <c r="QDI53" s="388"/>
      <c r="QDJ53" s="388"/>
      <c r="QDK53" s="388"/>
      <c r="QDL53" s="388"/>
      <c r="QDM53" s="388" t="s">
        <v>24</v>
      </c>
      <c r="QDN53" s="388"/>
      <c r="QDO53" s="388"/>
      <c r="QDP53" s="388"/>
      <c r="QDQ53" s="388"/>
      <c r="QDR53" s="388"/>
      <c r="QDS53" s="388"/>
      <c r="QDT53" s="388"/>
      <c r="QDU53" s="388" t="s">
        <v>24</v>
      </c>
      <c r="QDV53" s="388"/>
      <c r="QDW53" s="388"/>
      <c r="QDX53" s="388"/>
      <c r="QDY53" s="388"/>
      <c r="QDZ53" s="388"/>
      <c r="QEA53" s="388"/>
      <c r="QEB53" s="388"/>
      <c r="QEC53" s="388" t="s">
        <v>24</v>
      </c>
      <c r="QED53" s="388"/>
      <c r="QEE53" s="388"/>
      <c r="QEF53" s="388"/>
      <c r="QEG53" s="388"/>
      <c r="QEH53" s="388"/>
      <c r="QEI53" s="388"/>
      <c r="QEJ53" s="388"/>
      <c r="QEK53" s="388" t="s">
        <v>24</v>
      </c>
      <c r="QEL53" s="388"/>
      <c r="QEM53" s="388"/>
      <c r="QEN53" s="388"/>
      <c r="QEO53" s="388"/>
      <c r="QEP53" s="388"/>
      <c r="QEQ53" s="388"/>
      <c r="QER53" s="388"/>
      <c r="QES53" s="388" t="s">
        <v>24</v>
      </c>
      <c r="QET53" s="388"/>
      <c r="QEU53" s="388"/>
      <c r="QEV53" s="388"/>
      <c r="QEW53" s="388"/>
      <c r="QEX53" s="388"/>
      <c r="QEY53" s="388"/>
      <c r="QEZ53" s="388"/>
      <c r="QFA53" s="388" t="s">
        <v>24</v>
      </c>
      <c r="QFB53" s="388"/>
      <c r="QFC53" s="388"/>
      <c r="QFD53" s="388"/>
      <c r="QFE53" s="388"/>
      <c r="QFF53" s="388"/>
      <c r="QFG53" s="388"/>
      <c r="QFH53" s="388"/>
      <c r="QFI53" s="388" t="s">
        <v>24</v>
      </c>
      <c r="QFJ53" s="388"/>
      <c r="QFK53" s="388"/>
      <c r="QFL53" s="388"/>
      <c r="QFM53" s="388"/>
      <c r="QFN53" s="388"/>
      <c r="QFO53" s="388"/>
      <c r="QFP53" s="388"/>
      <c r="QFQ53" s="388" t="s">
        <v>24</v>
      </c>
      <c r="QFR53" s="388"/>
      <c r="QFS53" s="388"/>
      <c r="QFT53" s="388"/>
      <c r="QFU53" s="388"/>
      <c r="QFV53" s="388"/>
      <c r="QFW53" s="388"/>
      <c r="QFX53" s="388"/>
      <c r="QFY53" s="388" t="s">
        <v>24</v>
      </c>
      <c r="QFZ53" s="388"/>
      <c r="QGA53" s="388"/>
      <c r="QGB53" s="388"/>
      <c r="QGC53" s="388"/>
      <c r="QGD53" s="388"/>
      <c r="QGE53" s="388"/>
      <c r="QGF53" s="388"/>
      <c r="QGG53" s="388" t="s">
        <v>24</v>
      </c>
      <c r="QGH53" s="388"/>
      <c r="QGI53" s="388"/>
      <c r="QGJ53" s="388"/>
      <c r="QGK53" s="388"/>
      <c r="QGL53" s="388"/>
      <c r="QGM53" s="388"/>
      <c r="QGN53" s="388"/>
      <c r="QGO53" s="388" t="s">
        <v>24</v>
      </c>
      <c r="QGP53" s="388"/>
      <c r="QGQ53" s="388"/>
      <c r="QGR53" s="388"/>
      <c r="QGS53" s="388"/>
      <c r="QGT53" s="388"/>
      <c r="QGU53" s="388"/>
      <c r="QGV53" s="388"/>
      <c r="QGW53" s="388" t="s">
        <v>24</v>
      </c>
      <c r="QGX53" s="388"/>
      <c r="QGY53" s="388"/>
      <c r="QGZ53" s="388"/>
      <c r="QHA53" s="388"/>
      <c r="QHB53" s="388"/>
      <c r="QHC53" s="388"/>
      <c r="QHD53" s="388"/>
      <c r="QHE53" s="388" t="s">
        <v>24</v>
      </c>
      <c r="QHF53" s="388"/>
      <c r="QHG53" s="388"/>
      <c r="QHH53" s="388"/>
      <c r="QHI53" s="388"/>
      <c r="QHJ53" s="388"/>
      <c r="QHK53" s="388"/>
      <c r="QHL53" s="388"/>
      <c r="QHM53" s="388" t="s">
        <v>24</v>
      </c>
      <c r="QHN53" s="388"/>
      <c r="QHO53" s="388"/>
      <c r="QHP53" s="388"/>
      <c r="QHQ53" s="388"/>
      <c r="QHR53" s="388"/>
      <c r="QHS53" s="388"/>
      <c r="QHT53" s="388"/>
      <c r="QHU53" s="388" t="s">
        <v>24</v>
      </c>
      <c r="QHV53" s="388"/>
      <c r="QHW53" s="388"/>
      <c r="QHX53" s="388"/>
      <c r="QHY53" s="388"/>
      <c r="QHZ53" s="388"/>
      <c r="QIA53" s="388"/>
      <c r="QIB53" s="388"/>
      <c r="QIC53" s="388" t="s">
        <v>24</v>
      </c>
      <c r="QID53" s="388"/>
      <c r="QIE53" s="388"/>
      <c r="QIF53" s="388"/>
      <c r="QIG53" s="388"/>
      <c r="QIH53" s="388"/>
      <c r="QII53" s="388"/>
      <c r="QIJ53" s="388"/>
      <c r="QIK53" s="388" t="s">
        <v>24</v>
      </c>
      <c r="QIL53" s="388"/>
      <c r="QIM53" s="388"/>
      <c r="QIN53" s="388"/>
      <c r="QIO53" s="388"/>
      <c r="QIP53" s="388"/>
      <c r="QIQ53" s="388"/>
      <c r="QIR53" s="388"/>
      <c r="QIS53" s="388" t="s">
        <v>24</v>
      </c>
      <c r="QIT53" s="388"/>
      <c r="QIU53" s="388"/>
      <c r="QIV53" s="388"/>
      <c r="QIW53" s="388"/>
      <c r="QIX53" s="388"/>
      <c r="QIY53" s="388"/>
      <c r="QIZ53" s="388"/>
      <c r="QJA53" s="388" t="s">
        <v>24</v>
      </c>
      <c r="QJB53" s="388"/>
      <c r="QJC53" s="388"/>
      <c r="QJD53" s="388"/>
      <c r="QJE53" s="388"/>
      <c r="QJF53" s="388"/>
      <c r="QJG53" s="388"/>
      <c r="QJH53" s="388"/>
      <c r="QJI53" s="388" t="s">
        <v>24</v>
      </c>
      <c r="QJJ53" s="388"/>
      <c r="QJK53" s="388"/>
      <c r="QJL53" s="388"/>
      <c r="QJM53" s="388"/>
      <c r="QJN53" s="388"/>
      <c r="QJO53" s="388"/>
      <c r="QJP53" s="388"/>
      <c r="QJQ53" s="388" t="s">
        <v>24</v>
      </c>
      <c r="QJR53" s="388"/>
      <c r="QJS53" s="388"/>
      <c r="QJT53" s="388"/>
      <c r="QJU53" s="388"/>
      <c r="QJV53" s="388"/>
      <c r="QJW53" s="388"/>
      <c r="QJX53" s="388"/>
      <c r="QJY53" s="388" t="s">
        <v>24</v>
      </c>
      <c r="QJZ53" s="388"/>
      <c r="QKA53" s="388"/>
      <c r="QKB53" s="388"/>
      <c r="QKC53" s="388"/>
      <c r="QKD53" s="388"/>
      <c r="QKE53" s="388"/>
      <c r="QKF53" s="388"/>
      <c r="QKG53" s="388" t="s">
        <v>24</v>
      </c>
      <c r="QKH53" s="388"/>
      <c r="QKI53" s="388"/>
      <c r="QKJ53" s="388"/>
      <c r="QKK53" s="388"/>
      <c r="QKL53" s="388"/>
      <c r="QKM53" s="388"/>
      <c r="QKN53" s="388"/>
      <c r="QKO53" s="388" t="s">
        <v>24</v>
      </c>
      <c r="QKP53" s="388"/>
      <c r="QKQ53" s="388"/>
      <c r="QKR53" s="388"/>
      <c r="QKS53" s="388"/>
      <c r="QKT53" s="388"/>
      <c r="QKU53" s="388"/>
      <c r="QKV53" s="388"/>
      <c r="QKW53" s="388" t="s">
        <v>24</v>
      </c>
      <c r="QKX53" s="388"/>
      <c r="QKY53" s="388"/>
      <c r="QKZ53" s="388"/>
      <c r="QLA53" s="388"/>
      <c r="QLB53" s="388"/>
      <c r="QLC53" s="388"/>
      <c r="QLD53" s="388"/>
      <c r="QLE53" s="388" t="s">
        <v>24</v>
      </c>
      <c r="QLF53" s="388"/>
      <c r="QLG53" s="388"/>
      <c r="QLH53" s="388"/>
      <c r="QLI53" s="388"/>
      <c r="QLJ53" s="388"/>
      <c r="QLK53" s="388"/>
      <c r="QLL53" s="388"/>
      <c r="QLM53" s="388" t="s">
        <v>24</v>
      </c>
      <c r="QLN53" s="388"/>
      <c r="QLO53" s="388"/>
      <c r="QLP53" s="388"/>
      <c r="QLQ53" s="388"/>
      <c r="QLR53" s="388"/>
      <c r="QLS53" s="388"/>
      <c r="QLT53" s="388"/>
      <c r="QLU53" s="388" t="s">
        <v>24</v>
      </c>
      <c r="QLV53" s="388"/>
      <c r="QLW53" s="388"/>
      <c r="QLX53" s="388"/>
      <c r="QLY53" s="388"/>
      <c r="QLZ53" s="388"/>
      <c r="QMA53" s="388"/>
      <c r="QMB53" s="388"/>
      <c r="QMC53" s="388" t="s">
        <v>24</v>
      </c>
      <c r="QMD53" s="388"/>
      <c r="QME53" s="388"/>
      <c r="QMF53" s="388"/>
      <c r="QMG53" s="388"/>
      <c r="QMH53" s="388"/>
      <c r="QMI53" s="388"/>
      <c r="QMJ53" s="388"/>
      <c r="QMK53" s="388" t="s">
        <v>24</v>
      </c>
      <c r="QML53" s="388"/>
      <c r="QMM53" s="388"/>
      <c r="QMN53" s="388"/>
      <c r="QMO53" s="388"/>
      <c r="QMP53" s="388"/>
      <c r="QMQ53" s="388"/>
      <c r="QMR53" s="388"/>
      <c r="QMS53" s="388" t="s">
        <v>24</v>
      </c>
      <c r="QMT53" s="388"/>
      <c r="QMU53" s="388"/>
      <c r="QMV53" s="388"/>
      <c r="QMW53" s="388"/>
      <c r="QMX53" s="388"/>
      <c r="QMY53" s="388"/>
      <c r="QMZ53" s="388"/>
      <c r="QNA53" s="388" t="s">
        <v>24</v>
      </c>
      <c r="QNB53" s="388"/>
      <c r="QNC53" s="388"/>
      <c r="QND53" s="388"/>
      <c r="QNE53" s="388"/>
      <c r="QNF53" s="388"/>
      <c r="QNG53" s="388"/>
      <c r="QNH53" s="388"/>
      <c r="QNI53" s="388" t="s">
        <v>24</v>
      </c>
      <c r="QNJ53" s="388"/>
      <c r="QNK53" s="388"/>
      <c r="QNL53" s="388"/>
      <c r="QNM53" s="388"/>
      <c r="QNN53" s="388"/>
      <c r="QNO53" s="388"/>
      <c r="QNP53" s="388"/>
      <c r="QNQ53" s="388" t="s">
        <v>24</v>
      </c>
      <c r="QNR53" s="388"/>
      <c r="QNS53" s="388"/>
      <c r="QNT53" s="388"/>
      <c r="QNU53" s="388"/>
      <c r="QNV53" s="388"/>
      <c r="QNW53" s="388"/>
      <c r="QNX53" s="388"/>
      <c r="QNY53" s="388" t="s">
        <v>24</v>
      </c>
      <c r="QNZ53" s="388"/>
      <c r="QOA53" s="388"/>
      <c r="QOB53" s="388"/>
      <c r="QOC53" s="388"/>
      <c r="QOD53" s="388"/>
      <c r="QOE53" s="388"/>
      <c r="QOF53" s="388"/>
      <c r="QOG53" s="388" t="s">
        <v>24</v>
      </c>
      <c r="QOH53" s="388"/>
      <c r="QOI53" s="388"/>
      <c r="QOJ53" s="388"/>
      <c r="QOK53" s="388"/>
      <c r="QOL53" s="388"/>
      <c r="QOM53" s="388"/>
      <c r="QON53" s="388"/>
      <c r="QOO53" s="388" t="s">
        <v>24</v>
      </c>
      <c r="QOP53" s="388"/>
      <c r="QOQ53" s="388"/>
      <c r="QOR53" s="388"/>
      <c r="QOS53" s="388"/>
      <c r="QOT53" s="388"/>
      <c r="QOU53" s="388"/>
      <c r="QOV53" s="388"/>
      <c r="QOW53" s="388" t="s">
        <v>24</v>
      </c>
      <c r="QOX53" s="388"/>
      <c r="QOY53" s="388"/>
      <c r="QOZ53" s="388"/>
      <c r="QPA53" s="388"/>
      <c r="QPB53" s="388"/>
      <c r="QPC53" s="388"/>
      <c r="QPD53" s="388"/>
      <c r="QPE53" s="388" t="s">
        <v>24</v>
      </c>
      <c r="QPF53" s="388"/>
      <c r="QPG53" s="388"/>
      <c r="QPH53" s="388"/>
      <c r="QPI53" s="388"/>
      <c r="QPJ53" s="388"/>
      <c r="QPK53" s="388"/>
      <c r="QPL53" s="388"/>
      <c r="QPM53" s="388" t="s">
        <v>24</v>
      </c>
      <c r="QPN53" s="388"/>
      <c r="QPO53" s="388"/>
      <c r="QPP53" s="388"/>
      <c r="QPQ53" s="388"/>
      <c r="QPR53" s="388"/>
      <c r="QPS53" s="388"/>
      <c r="QPT53" s="388"/>
      <c r="QPU53" s="388" t="s">
        <v>24</v>
      </c>
      <c r="QPV53" s="388"/>
      <c r="QPW53" s="388"/>
      <c r="QPX53" s="388"/>
      <c r="QPY53" s="388"/>
      <c r="QPZ53" s="388"/>
      <c r="QQA53" s="388"/>
      <c r="QQB53" s="388"/>
      <c r="QQC53" s="388" t="s">
        <v>24</v>
      </c>
      <c r="QQD53" s="388"/>
      <c r="QQE53" s="388"/>
      <c r="QQF53" s="388"/>
      <c r="QQG53" s="388"/>
      <c r="QQH53" s="388"/>
      <c r="QQI53" s="388"/>
      <c r="QQJ53" s="388"/>
      <c r="QQK53" s="388" t="s">
        <v>24</v>
      </c>
      <c r="QQL53" s="388"/>
      <c r="QQM53" s="388"/>
      <c r="QQN53" s="388"/>
      <c r="QQO53" s="388"/>
      <c r="QQP53" s="388"/>
      <c r="QQQ53" s="388"/>
      <c r="QQR53" s="388"/>
      <c r="QQS53" s="388" t="s">
        <v>24</v>
      </c>
      <c r="QQT53" s="388"/>
      <c r="QQU53" s="388"/>
      <c r="QQV53" s="388"/>
      <c r="QQW53" s="388"/>
      <c r="QQX53" s="388"/>
      <c r="QQY53" s="388"/>
      <c r="QQZ53" s="388"/>
      <c r="QRA53" s="388" t="s">
        <v>24</v>
      </c>
      <c r="QRB53" s="388"/>
      <c r="QRC53" s="388"/>
      <c r="QRD53" s="388"/>
      <c r="QRE53" s="388"/>
      <c r="QRF53" s="388"/>
      <c r="QRG53" s="388"/>
      <c r="QRH53" s="388"/>
      <c r="QRI53" s="388" t="s">
        <v>24</v>
      </c>
      <c r="QRJ53" s="388"/>
      <c r="QRK53" s="388"/>
      <c r="QRL53" s="388"/>
      <c r="QRM53" s="388"/>
      <c r="QRN53" s="388"/>
      <c r="QRO53" s="388"/>
      <c r="QRP53" s="388"/>
      <c r="QRQ53" s="388" t="s">
        <v>24</v>
      </c>
      <c r="QRR53" s="388"/>
      <c r="QRS53" s="388"/>
      <c r="QRT53" s="388"/>
      <c r="QRU53" s="388"/>
      <c r="QRV53" s="388"/>
      <c r="QRW53" s="388"/>
      <c r="QRX53" s="388"/>
      <c r="QRY53" s="388" t="s">
        <v>24</v>
      </c>
      <c r="QRZ53" s="388"/>
      <c r="QSA53" s="388"/>
      <c r="QSB53" s="388"/>
      <c r="QSC53" s="388"/>
      <c r="QSD53" s="388"/>
      <c r="QSE53" s="388"/>
      <c r="QSF53" s="388"/>
      <c r="QSG53" s="388" t="s">
        <v>24</v>
      </c>
      <c r="QSH53" s="388"/>
      <c r="QSI53" s="388"/>
      <c r="QSJ53" s="388"/>
      <c r="QSK53" s="388"/>
      <c r="QSL53" s="388"/>
      <c r="QSM53" s="388"/>
      <c r="QSN53" s="388"/>
      <c r="QSO53" s="388" t="s">
        <v>24</v>
      </c>
      <c r="QSP53" s="388"/>
      <c r="QSQ53" s="388"/>
      <c r="QSR53" s="388"/>
      <c r="QSS53" s="388"/>
      <c r="QST53" s="388"/>
      <c r="QSU53" s="388"/>
      <c r="QSV53" s="388"/>
      <c r="QSW53" s="388" t="s">
        <v>24</v>
      </c>
      <c r="QSX53" s="388"/>
      <c r="QSY53" s="388"/>
      <c r="QSZ53" s="388"/>
      <c r="QTA53" s="388"/>
      <c r="QTB53" s="388"/>
      <c r="QTC53" s="388"/>
      <c r="QTD53" s="388"/>
      <c r="QTE53" s="388" t="s">
        <v>24</v>
      </c>
      <c r="QTF53" s="388"/>
      <c r="QTG53" s="388"/>
      <c r="QTH53" s="388"/>
      <c r="QTI53" s="388"/>
      <c r="QTJ53" s="388"/>
      <c r="QTK53" s="388"/>
      <c r="QTL53" s="388"/>
      <c r="QTM53" s="388" t="s">
        <v>24</v>
      </c>
      <c r="QTN53" s="388"/>
      <c r="QTO53" s="388"/>
      <c r="QTP53" s="388"/>
      <c r="QTQ53" s="388"/>
      <c r="QTR53" s="388"/>
      <c r="QTS53" s="388"/>
      <c r="QTT53" s="388"/>
      <c r="QTU53" s="388" t="s">
        <v>24</v>
      </c>
      <c r="QTV53" s="388"/>
      <c r="QTW53" s="388"/>
      <c r="QTX53" s="388"/>
      <c r="QTY53" s="388"/>
      <c r="QTZ53" s="388"/>
      <c r="QUA53" s="388"/>
      <c r="QUB53" s="388"/>
      <c r="QUC53" s="388" t="s">
        <v>24</v>
      </c>
      <c r="QUD53" s="388"/>
      <c r="QUE53" s="388"/>
      <c r="QUF53" s="388"/>
      <c r="QUG53" s="388"/>
      <c r="QUH53" s="388"/>
      <c r="QUI53" s="388"/>
      <c r="QUJ53" s="388"/>
      <c r="QUK53" s="388" t="s">
        <v>24</v>
      </c>
      <c r="QUL53" s="388"/>
      <c r="QUM53" s="388"/>
      <c r="QUN53" s="388"/>
      <c r="QUO53" s="388"/>
      <c r="QUP53" s="388"/>
      <c r="QUQ53" s="388"/>
      <c r="QUR53" s="388"/>
      <c r="QUS53" s="388" t="s">
        <v>24</v>
      </c>
      <c r="QUT53" s="388"/>
      <c r="QUU53" s="388"/>
      <c r="QUV53" s="388"/>
      <c r="QUW53" s="388"/>
      <c r="QUX53" s="388"/>
      <c r="QUY53" s="388"/>
      <c r="QUZ53" s="388"/>
      <c r="QVA53" s="388" t="s">
        <v>24</v>
      </c>
      <c r="QVB53" s="388"/>
      <c r="QVC53" s="388"/>
      <c r="QVD53" s="388"/>
      <c r="QVE53" s="388"/>
      <c r="QVF53" s="388"/>
      <c r="QVG53" s="388"/>
      <c r="QVH53" s="388"/>
      <c r="QVI53" s="388" t="s">
        <v>24</v>
      </c>
      <c r="QVJ53" s="388"/>
      <c r="QVK53" s="388"/>
      <c r="QVL53" s="388"/>
      <c r="QVM53" s="388"/>
      <c r="QVN53" s="388"/>
      <c r="QVO53" s="388"/>
      <c r="QVP53" s="388"/>
      <c r="QVQ53" s="388" t="s">
        <v>24</v>
      </c>
      <c r="QVR53" s="388"/>
      <c r="QVS53" s="388"/>
      <c r="QVT53" s="388"/>
      <c r="QVU53" s="388"/>
      <c r="QVV53" s="388"/>
      <c r="QVW53" s="388"/>
      <c r="QVX53" s="388"/>
      <c r="QVY53" s="388" t="s">
        <v>24</v>
      </c>
      <c r="QVZ53" s="388"/>
      <c r="QWA53" s="388"/>
      <c r="QWB53" s="388"/>
      <c r="QWC53" s="388"/>
      <c r="QWD53" s="388"/>
      <c r="QWE53" s="388"/>
      <c r="QWF53" s="388"/>
      <c r="QWG53" s="388" t="s">
        <v>24</v>
      </c>
      <c r="QWH53" s="388"/>
      <c r="QWI53" s="388"/>
      <c r="QWJ53" s="388"/>
      <c r="QWK53" s="388"/>
      <c r="QWL53" s="388"/>
      <c r="QWM53" s="388"/>
      <c r="QWN53" s="388"/>
      <c r="QWO53" s="388" t="s">
        <v>24</v>
      </c>
      <c r="QWP53" s="388"/>
      <c r="QWQ53" s="388"/>
      <c r="QWR53" s="388"/>
      <c r="QWS53" s="388"/>
      <c r="QWT53" s="388"/>
      <c r="QWU53" s="388"/>
      <c r="QWV53" s="388"/>
      <c r="QWW53" s="388" t="s">
        <v>24</v>
      </c>
      <c r="QWX53" s="388"/>
      <c r="QWY53" s="388"/>
      <c r="QWZ53" s="388"/>
      <c r="QXA53" s="388"/>
      <c r="QXB53" s="388"/>
      <c r="QXC53" s="388"/>
      <c r="QXD53" s="388"/>
      <c r="QXE53" s="388" t="s">
        <v>24</v>
      </c>
      <c r="QXF53" s="388"/>
      <c r="QXG53" s="388"/>
      <c r="QXH53" s="388"/>
      <c r="QXI53" s="388"/>
      <c r="QXJ53" s="388"/>
      <c r="QXK53" s="388"/>
      <c r="QXL53" s="388"/>
      <c r="QXM53" s="388" t="s">
        <v>24</v>
      </c>
      <c r="QXN53" s="388"/>
      <c r="QXO53" s="388"/>
      <c r="QXP53" s="388"/>
      <c r="QXQ53" s="388"/>
      <c r="QXR53" s="388"/>
      <c r="QXS53" s="388"/>
      <c r="QXT53" s="388"/>
      <c r="QXU53" s="388" t="s">
        <v>24</v>
      </c>
      <c r="QXV53" s="388"/>
      <c r="QXW53" s="388"/>
      <c r="QXX53" s="388"/>
      <c r="QXY53" s="388"/>
      <c r="QXZ53" s="388"/>
      <c r="QYA53" s="388"/>
      <c r="QYB53" s="388"/>
      <c r="QYC53" s="388" t="s">
        <v>24</v>
      </c>
      <c r="QYD53" s="388"/>
      <c r="QYE53" s="388"/>
      <c r="QYF53" s="388"/>
      <c r="QYG53" s="388"/>
      <c r="QYH53" s="388"/>
      <c r="QYI53" s="388"/>
      <c r="QYJ53" s="388"/>
      <c r="QYK53" s="388" t="s">
        <v>24</v>
      </c>
      <c r="QYL53" s="388"/>
      <c r="QYM53" s="388"/>
      <c r="QYN53" s="388"/>
      <c r="QYO53" s="388"/>
      <c r="QYP53" s="388"/>
      <c r="QYQ53" s="388"/>
      <c r="QYR53" s="388"/>
      <c r="QYS53" s="388" t="s">
        <v>24</v>
      </c>
      <c r="QYT53" s="388"/>
      <c r="QYU53" s="388"/>
      <c r="QYV53" s="388"/>
      <c r="QYW53" s="388"/>
      <c r="QYX53" s="388"/>
      <c r="QYY53" s="388"/>
      <c r="QYZ53" s="388"/>
      <c r="QZA53" s="388" t="s">
        <v>24</v>
      </c>
      <c r="QZB53" s="388"/>
      <c r="QZC53" s="388"/>
      <c r="QZD53" s="388"/>
      <c r="QZE53" s="388"/>
      <c r="QZF53" s="388"/>
      <c r="QZG53" s="388"/>
      <c r="QZH53" s="388"/>
      <c r="QZI53" s="388" t="s">
        <v>24</v>
      </c>
      <c r="QZJ53" s="388"/>
      <c r="QZK53" s="388"/>
      <c r="QZL53" s="388"/>
      <c r="QZM53" s="388"/>
      <c r="QZN53" s="388"/>
      <c r="QZO53" s="388"/>
      <c r="QZP53" s="388"/>
      <c r="QZQ53" s="388" t="s">
        <v>24</v>
      </c>
      <c r="QZR53" s="388"/>
      <c r="QZS53" s="388"/>
      <c r="QZT53" s="388"/>
      <c r="QZU53" s="388"/>
      <c r="QZV53" s="388"/>
      <c r="QZW53" s="388"/>
      <c r="QZX53" s="388"/>
      <c r="QZY53" s="388" t="s">
        <v>24</v>
      </c>
      <c r="QZZ53" s="388"/>
      <c r="RAA53" s="388"/>
      <c r="RAB53" s="388"/>
      <c r="RAC53" s="388"/>
      <c r="RAD53" s="388"/>
      <c r="RAE53" s="388"/>
      <c r="RAF53" s="388"/>
      <c r="RAG53" s="388" t="s">
        <v>24</v>
      </c>
      <c r="RAH53" s="388"/>
      <c r="RAI53" s="388"/>
      <c r="RAJ53" s="388"/>
      <c r="RAK53" s="388"/>
      <c r="RAL53" s="388"/>
      <c r="RAM53" s="388"/>
      <c r="RAN53" s="388"/>
      <c r="RAO53" s="388" t="s">
        <v>24</v>
      </c>
      <c r="RAP53" s="388"/>
      <c r="RAQ53" s="388"/>
      <c r="RAR53" s="388"/>
      <c r="RAS53" s="388"/>
      <c r="RAT53" s="388"/>
      <c r="RAU53" s="388"/>
      <c r="RAV53" s="388"/>
      <c r="RAW53" s="388" t="s">
        <v>24</v>
      </c>
      <c r="RAX53" s="388"/>
      <c r="RAY53" s="388"/>
      <c r="RAZ53" s="388"/>
      <c r="RBA53" s="388"/>
      <c r="RBB53" s="388"/>
      <c r="RBC53" s="388"/>
      <c r="RBD53" s="388"/>
      <c r="RBE53" s="388" t="s">
        <v>24</v>
      </c>
      <c r="RBF53" s="388"/>
      <c r="RBG53" s="388"/>
      <c r="RBH53" s="388"/>
      <c r="RBI53" s="388"/>
      <c r="RBJ53" s="388"/>
      <c r="RBK53" s="388"/>
      <c r="RBL53" s="388"/>
      <c r="RBM53" s="388" t="s">
        <v>24</v>
      </c>
      <c r="RBN53" s="388"/>
      <c r="RBO53" s="388"/>
      <c r="RBP53" s="388"/>
      <c r="RBQ53" s="388"/>
      <c r="RBR53" s="388"/>
      <c r="RBS53" s="388"/>
      <c r="RBT53" s="388"/>
      <c r="RBU53" s="388" t="s">
        <v>24</v>
      </c>
      <c r="RBV53" s="388"/>
      <c r="RBW53" s="388"/>
      <c r="RBX53" s="388"/>
      <c r="RBY53" s="388"/>
      <c r="RBZ53" s="388"/>
      <c r="RCA53" s="388"/>
      <c r="RCB53" s="388"/>
      <c r="RCC53" s="388" t="s">
        <v>24</v>
      </c>
      <c r="RCD53" s="388"/>
      <c r="RCE53" s="388"/>
      <c r="RCF53" s="388"/>
      <c r="RCG53" s="388"/>
      <c r="RCH53" s="388"/>
      <c r="RCI53" s="388"/>
      <c r="RCJ53" s="388"/>
      <c r="RCK53" s="388" t="s">
        <v>24</v>
      </c>
      <c r="RCL53" s="388"/>
      <c r="RCM53" s="388"/>
      <c r="RCN53" s="388"/>
      <c r="RCO53" s="388"/>
      <c r="RCP53" s="388"/>
      <c r="RCQ53" s="388"/>
      <c r="RCR53" s="388"/>
      <c r="RCS53" s="388" t="s">
        <v>24</v>
      </c>
      <c r="RCT53" s="388"/>
      <c r="RCU53" s="388"/>
      <c r="RCV53" s="388"/>
      <c r="RCW53" s="388"/>
      <c r="RCX53" s="388"/>
      <c r="RCY53" s="388"/>
      <c r="RCZ53" s="388"/>
      <c r="RDA53" s="388" t="s">
        <v>24</v>
      </c>
      <c r="RDB53" s="388"/>
      <c r="RDC53" s="388"/>
      <c r="RDD53" s="388"/>
      <c r="RDE53" s="388"/>
      <c r="RDF53" s="388"/>
      <c r="RDG53" s="388"/>
      <c r="RDH53" s="388"/>
      <c r="RDI53" s="388" t="s">
        <v>24</v>
      </c>
      <c r="RDJ53" s="388"/>
      <c r="RDK53" s="388"/>
      <c r="RDL53" s="388"/>
      <c r="RDM53" s="388"/>
      <c r="RDN53" s="388"/>
      <c r="RDO53" s="388"/>
      <c r="RDP53" s="388"/>
      <c r="RDQ53" s="388" t="s">
        <v>24</v>
      </c>
      <c r="RDR53" s="388"/>
      <c r="RDS53" s="388"/>
      <c r="RDT53" s="388"/>
      <c r="RDU53" s="388"/>
      <c r="RDV53" s="388"/>
      <c r="RDW53" s="388"/>
      <c r="RDX53" s="388"/>
      <c r="RDY53" s="388" t="s">
        <v>24</v>
      </c>
      <c r="RDZ53" s="388"/>
      <c r="REA53" s="388"/>
      <c r="REB53" s="388"/>
      <c r="REC53" s="388"/>
      <c r="RED53" s="388"/>
      <c r="REE53" s="388"/>
      <c r="REF53" s="388"/>
      <c r="REG53" s="388" t="s">
        <v>24</v>
      </c>
      <c r="REH53" s="388"/>
      <c r="REI53" s="388"/>
      <c r="REJ53" s="388"/>
      <c r="REK53" s="388"/>
      <c r="REL53" s="388"/>
      <c r="REM53" s="388"/>
      <c r="REN53" s="388"/>
      <c r="REO53" s="388" t="s">
        <v>24</v>
      </c>
      <c r="REP53" s="388"/>
      <c r="REQ53" s="388"/>
      <c r="RER53" s="388"/>
      <c r="RES53" s="388"/>
      <c r="RET53" s="388"/>
      <c r="REU53" s="388"/>
      <c r="REV53" s="388"/>
      <c r="REW53" s="388" t="s">
        <v>24</v>
      </c>
      <c r="REX53" s="388"/>
      <c r="REY53" s="388"/>
      <c r="REZ53" s="388"/>
      <c r="RFA53" s="388"/>
      <c r="RFB53" s="388"/>
      <c r="RFC53" s="388"/>
      <c r="RFD53" s="388"/>
      <c r="RFE53" s="388" t="s">
        <v>24</v>
      </c>
      <c r="RFF53" s="388"/>
      <c r="RFG53" s="388"/>
      <c r="RFH53" s="388"/>
      <c r="RFI53" s="388"/>
      <c r="RFJ53" s="388"/>
      <c r="RFK53" s="388"/>
      <c r="RFL53" s="388"/>
      <c r="RFM53" s="388" t="s">
        <v>24</v>
      </c>
      <c r="RFN53" s="388"/>
      <c r="RFO53" s="388"/>
      <c r="RFP53" s="388"/>
      <c r="RFQ53" s="388"/>
      <c r="RFR53" s="388"/>
      <c r="RFS53" s="388"/>
      <c r="RFT53" s="388"/>
      <c r="RFU53" s="388" t="s">
        <v>24</v>
      </c>
      <c r="RFV53" s="388"/>
      <c r="RFW53" s="388"/>
      <c r="RFX53" s="388"/>
      <c r="RFY53" s="388"/>
      <c r="RFZ53" s="388"/>
      <c r="RGA53" s="388"/>
      <c r="RGB53" s="388"/>
      <c r="RGC53" s="388" t="s">
        <v>24</v>
      </c>
      <c r="RGD53" s="388"/>
      <c r="RGE53" s="388"/>
      <c r="RGF53" s="388"/>
      <c r="RGG53" s="388"/>
      <c r="RGH53" s="388"/>
      <c r="RGI53" s="388"/>
      <c r="RGJ53" s="388"/>
      <c r="RGK53" s="388" t="s">
        <v>24</v>
      </c>
      <c r="RGL53" s="388"/>
      <c r="RGM53" s="388"/>
      <c r="RGN53" s="388"/>
      <c r="RGO53" s="388"/>
      <c r="RGP53" s="388"/>
      <c r="RGQ53" s="388"/>
      <c r="RGR53" s="388"/>
      <c r="RGS53" s="388" t="s">
        <v>24</v>
      </c>
      <c r="RGT53" s="388"/>
      <c r="RGU53" s="388"/>
      <c r="RGV53" s="388"/>
      <c r="RGW53" s="388"/>
      <c r="RGX53" s="388"/>
      <c r="RGY53" s="388"/>
      <c r="RGZ53" s="388"/>
      <c r="RHA53" s="388" t="s">
        <v>24</v>
      </c>
      <c r="RHB53" s="388"/>
      <c r="RHC53" s="388"/>
      <c r="RHD53" s="388"/>
      <c r="RHE53" s="388"/>
      <c r="RHF53" s="388"/>
      <c r="RHG53" s="388"/>
      <c r="RHH53" s="388"/>
      <c r="RHI53" s="388" t="s">
        <v>24</v>
      </c>
      <c r="RHJ53" s="388"/>
      <c r="RHK53" s="388"/>
      <c r="RHL53" s="388"/>
      <c r="RHM53" s="388"/>
      <c r="RHN53" s="388"/>
      <c r="RHO53" s="388"/>
      <c r="RHP53" s="388"/>
      <c r="RHQ53" s="388" t="s">
        <v>24</v>
      </c>
      <c r="RHR53" s="388"/>
      <c r="RHS53" s="388"/>
      <c r="RHT53" s="388"/>
      <c r="RHU53" s="388"/>
      <c r="RHV53" s="388"/>
      <c r="RHW53" s="388"/>
      <c r="RHX53" s="388"/>
      <c r="RHY53" s="388" t="s">
        <v>24</v>
      </c>
      <c r="RHZ53" s="388"/>
      <c r="RIA53" s="388"/>
      <c r="RIB53" s="388"/>
      <c r="RIC53" s="388"/>
      <c r="RID53" s="388"/>
      <c r="RIE53" s="388"/>
      <c r="RIF53" s="388"/>
      <c r="RIG53" s="388" t="s">
        <v>24</v>
      </c>
      <c r="RIH53" s="388"/>
      <c r="RII53" s="388"/>
      <c r="RIJ53" s="388"/>
      <c r="RIK53" s="388"/>
      <c r="RIL53" s="388"/>
      <c r="RIM53" s="388"/>
      <c r="RIN53" s="388"/>
      <c r="RIO53" s="388" t="s">
        <v>24</v>
      </c>
      <c r="RIP53" s="388"/>
      <c r="RIQ53" s="388"/>
      <c r="RIR53" s="388"/>
      <c r="RIS53" s="388"/>
      <c r="RIT53" s="388"/>
      <c r="RIU53" s="388"/>
      <c r="RIV53" s="388"/>
      <c r="RIW53" s="388" t="s">
        <v>24</v>
      </c>
      <c r="RIX53" s="388"/>
      <c r="RIY53" s="388"/>
      <c r="RIZ53" s="388"/>
      <c r="RJA53" s="388"/>
      <c r="RJB53" s="388"/>
      <c r="RJC53" s="388"/>
      <c r="RJD53" s="388"/>
      <c r="RJE53" s="388" t="s">
        <v>24</v>
      </c>
      <c r="RJF53" s="388"/>
      <c r="RJG53" s="388"/>
      <c r="RJH53" s="388"/>
      <c r="RJI53" s="388"/>
      <c r="RJJ53" s="388"/>
      <c r="RJK53" s="388"/>
      <c r="RJL53" s="388"/>
      <c r="RJM53" s="388" t="s">
        <v>24</v>
      </c>
      <c r="RJN53" s="388"/>
      <c r="RJO53" s="388"/>
      <c r="RJP53" s="388"/>
      <c r="RJQ53" s="388"/>
      <c r="RJR53" s="388"/>
      <c r="RJS53" s="388"/>
      <c r="RJT53" s="388"/>
      <c r="RJU53" s="388" t="s">
        <v>24</v>
      </c>
      <c r="RJV53" s="388"/>
      <c r="RJW53" s="388"/>
      <c r="RJX53" s="388"/>
      <c r="RJY53" s="388"/>
      <c r="RJZ53" s="388"/>
      <c r="RKA53" s="388"/>
      <c r="RKB53" s="388"/>
      <c r="RKC53" s="388" t="s">
        <v>24</v>
      </c>
      <c r="RKD53" s="388"/>
      <c r="RKE53" s="388"/>
      <c r="RKF53" s="388"/>
      <c r="RKG53" s="388"/>
      <c r="RKH53" s="388"/>
      <c r="RKI53" s="388"/>
      <c r="RKJ53" s="388"/>
      <c r="RKK53" s="388" t="s">
        <v>24</v>
      </c>
      <c r="RKL53" s="388"/>
      <c r="RKM53" s="388"/>
      <c r="RKN53" s="388"/>
      <c r="RKO53" s="388"/>
      <c r="RKP53" s="388"/>
      <c r="RKQ53" s="388"/>
      <c r="RKR53" s="388"/>
      <c r="RKS53" s="388" t="s">
        <v>24</v>
      </c>
      <c r="RKT53" s="388"/>
      <c r="RKU53" s="388"/>
      <c r="RKV53" s="388"/>
      <c r="RKW53" s="388"/>
      <c r="RKX53" s="388"/>
      <c r="RKY53" s="388"/>
      <c r="RKZ53" s="388"/>
      <c r="RLA53" s="388" t="s">
        <v>24</v>
      </c>
      <c r="RLB53" s="388"/>
      <c r="RLC53" s="388"/>
      <c r="RLD53" s="388"/>
      <c r="RLE53" s="388"/>
      <c r="RLF53" s="388"/>
      <c r="RLG53" s="388"/>
      <c r="RLH53" s="388"/>
      <c r="RLI53" s="388" t="s">
        <v>24</v>
      </c>
      <c r="RLJ53" s="388"/>
      <c r="RLK53" s="388"/>
      <c r="RLL53" s="388"/>
      <c r="RLM53" s="388"/>
      <c r="RLN53" s="388"/>
      <c r="RLO53" s="388"/>
      <c r="RLP53" s="388"/>
      <c r="RLQ53" s="388" t="s">
        <v>24</v>
      </c>
      <c r="RLR53" s="388"/>
      <c r="RLS53" s="388"/>
      <c r="RLT53" s="388"/>
      <c r="RLU53" s="388"/>
      <c r="RLV53" s="388"/>
      <c r="RLW53" s="388"/>
      <c r="RLX53" s="388"/>
      <c r="RLY53" s="388" t="s">
        <v>24</v>
      </c>
      <c r="RLZ53" s="388"/>
      <c r="RMA53" s="388"/>
      <c r="RMB53" s="388"/>
      <c r="RMC53" s="388"/>
      <c r="RMD53" s="388"/>
      <c r="RME53" s="388"/>
      <c r="RMF53" s="388"/>
      <c r="RMG53" s="388" t="s">
        <v>24</v>
      </c>
      <c r="RMH53" s="388"/>
      <c r="RMI53" s="388"/>
      <c r="RMJ53" s="388"/>
      <c r="RMK53" s="388"/>
      <c r="RML53" s="388"/>
      <c r="RMM53" s="388"/>
      <c r="RMN53" s="388"/>
      <c r="RMO53" s="388" t="s">
        <v>24</v>
      </c>
      <c r="RMP53" s="388"/>
      <c r="RMQ53" s="388"/>
      <c r="RMR53" s="388"/>
      <c r="RMS53" s="388"/>
      <c r="RMT53" s="388"/>
      <c r="RMU53" s="388"/>
      <c r="RMV53" s="388"/>
      <c r="RMW53" s="388" t="s">
        <v>24</v>
      </c>
      <c r="RMX53" s="388"/>
      <c r="RMY53" s="388"/>
      <c r="RMZ53" s="388"/>
      <c r="RNA53" s="388"/>
      <c r="RNB53" s="388"/>
      <c r="RNC53" s="388"/>
      <c r="RND53" s="388"/>
      <c r="RNE53" s="388" t="s">
        <v>24</v>
      </c>
      <c r="RNF53" s="388"/>
      <c r="RNG53" s="388"/>
      <c r="RNH53" s="388"/>
      <c r="RNI53" s="388"/>
      <c r="RNJ53" s="388"/>
      <c r="RNK53" s="388"/>
      <c r="RNL53" s="388"/>
      <c r="RNM53" s="388" t="s">
        <v>24</v>
      </c>
      <c r="RNN53" s="388"/>
      <c r="RNO53" s="388"/>
      <c r="RNP53" s="388"/>
      <c r="RNQ53" s="388"/>
      <c r="RNR53" s="388"/>
      <c r="RNS53" s="388"/>
      <c r="RNT53" s="388"/>
      <c r="RNU53" s="388" t="s">
        <v>24</v>
      </c>
      <c r="RNV53" s="388"/>
      <c r="RNW53" s="388"/>
      <c r="RNX53" s="388"/>
      <c r="RNY53" s="388"/>
      <c r="RNZ53" s="388"/>
      <c r="ROA53" s="388"/>
      <c r="ROB53" s="388"/>
      <c r="ROC53" s="388" t="s">
        <v>24</v>
      </c>
      <c r="ROD53" s="388"/>
      <c r="ROE53" s="388"/>
      <c r="ROF53" s="388"/>
      <c r="ROG53" s="388"/>
      <c r="ROH53" s="388"/>
      <c r="ROI53" s="388"/>
      <c r="ROJ53" s="388"/>
      <c r="ROK53" s="388" t="s">
        <v>24</v>
      </c>
      <c r="ROL53" s="388"/>
      <c r="ROM53" s="388"/>
      <c r="RON53" s="388"/>
      <c r="ROO53" s="388"/>
      <c r="ROP53" s="388"/>
      <c r="ROQ53" s="388"/>
      <c r="ROR53" s="388"/>
      <c r="ROS53" s="388" t="s">
        <v>24</v>
      </c>
      <c r="ROT53" s="388"/>
      <c r="ROU53" s="388"/>
      <c r="ROV53" s="388"/>
      <c r="ROW53" s="388"/>
      <c r="ROX53" s="388"/>
      <c r="ROY53" s="388"/>
      <c r="ROZ53" s="388"/>
      <c r="RPA53" s="388" t="s">
        <v>24</v>
      </c>
      <c r="RPB53" s="388"/>
      <c r="RPC53" s="388"/>
      <c r="RPD53" s="388"/>
      <c r="RPE53" s="388"/>
      <c r="RPF53" s="388"/>
      <c r="RPG53" s="388"/>
      <c r="RPH53" s="388"/>
      <c r="RPI53" s="388" t="s">
        <v>24</v>
      </c>
      <c r="RPJ53" s="388"/>
      <c r="RPK53" s="388"/>
      <c r="RPL53" s="388"/>
      <c r="RPM53" s="388"/>
      <c r="RPN53" s="388"/>
      <c r="RPO53" s="388"/>
      <c r="RPP53" s="388"/>
      <c r="RPQ53" s="388" t="s">
        <v>24</v>
      </c>
      <c r="RPR53" s="388"/>
      <c r="RPS53" s="388"/>
      <c r="RPT53" s="388"/>
      <c r="RPU53" s="388"/>
      <c r="RPV53" s="388"/>
      <c r="RPW53" s="388"/>
      <c r="RPX53" s="388"/>
      <c r="RPY53" s="388" t="s">
        <v>24</v>
      </c>
      <c r="RPZ53" s="388"/>
      <c r="RQA53" s="388"/>
      <c r="RQB53" s="388"/>
      <c r="RQC53" s="388"/>
      <c r="RQD53" s="388"/>
      <c r="RQE53" s="388"/>
      <c r="RQF53" s="388"/>
      <c r="RQG53" s="388" t="s">
        <v>24</v>
      </c>
      <c r="RQH53" s="388"/>
      <c r="RQI53" s="388"/>
      <c r="RQJ53" s="388"/>
      <c r="RQK53" s="388"/>
      <c r="RQL53" s="388"/>
      <c r="RQM53" s="388"/>
      <c r="RQN53" s="388"/>
      <c r="RQO53" s="388" t="s">
        <v>24</v>
      </c>
      <c r="RQP53" s="388"/>
      <c r="RQQ53" s="388"/>
      <c r="RQR53" s="388"/>
      <c r="RQS53" s="388"/>
      <c r="RQT53" s="388"/>
      <c r="RQU53" s="388"/>
      <c r="RQV53" s="388"/>
      <c r="RQW53" s="388" t="s">
        <v>24</v>
      </c>
      <c r="RQX53" s="388"/>
      <c r="RQY53" s="388"/>
      <c r="RQZ53" s="388"/>
      <c r="RRA53" s="388"/>
      <c r="RRB53" s="388"/>
      <c r="RRC53" s="388"/>
      <c r="RRD53" s="388"/>
      <c r="RRE53" s="388" t="s">
        <v>24</v>
      </c>
      <c r="RRF53" s="388"/>
      <c r="RRG53" s="388"/>
      <c r="RRH53" s="388"/>
      <c r="RRI53" s="388"/>
      <c r="RRJ53" s="388"/>
      <c r="RRK53" s="388"/>
      <c r="RRL53" s="388"/>
      <c r="RRM53" s="388" t="s">
        <v>24</v>
      </c>
      <c r="RRN53" s="388"/>
      <c r="RRO53" s="388"/>
      <c r="RRP53" s="388"/>
      <c r="RRQ53" s="388"/>
      <c r="RRR53" s="388"/>
      <c r="RRS53" s="388"/>
      <c r="RRT53" s="388"/>
      <c r="RRU53" s="388" t="s">
        <v>24</v>
      </c>
      <c r="RRV53" s="388"/>
      <c r="RRW53" s="388"/>
      <c r="RRX53" s="388"/>
      <c r="RRY53" s="388"/>
      <c r="RRZ53" s="388"/>
      <c r="RSA53" s="388"/>
      <c r="RSB53" s="388"/>
      <c r="RSC53" s="388" t="s">
        <v>24</v>
      </c>
      <c r="RSD53" s="388"/>
      <c r="RSE53" s="388"/>
      <c r="RSF53" s="388"/>
      <c r="RSG53" s="388"/>
      <c r="RSH53" s="388"/>
      <c r="RSI53" s="388"/>
      <c r="RSJ53" s="388"/>
      <c r="RSK53" s="388" t="s">
        <v>24</v>
      </c>
      <c r="RSL53" s="388"/>
      <c r="RSM53" s="388"/>
      <c r="RSN53" s="388"/>
      <c r="RSO53" s="388"/>
      <c r="RSP53" s="388"/>
      <c r="RSQ53" s="388"/>
      <c r="RSR53" s="388"/>
      <c r="RSS53" s="388" t="s">
        <v>24</v>
      </c>
      <c r="RST53" s="388"/>
      <c r="RSU53" s="388"/>
      <c r="RSV53" s="388"/>
      <c r="RSW53" s="388"/>
      <c r="RSX53" s="388"/>
      <c r="RSY53" s="388"/>
      <c r="RSZ53" s="388"/>
      <c r="RTA53" s="388" t="s">
        <v>24</v>
      </c>
      <c r="RTB53" s="388"/>
      <c r="RTC53" s="388"/>
      <c r="RTD53" s="388"/>
      <c r="RTE53" s="388"/>
      <c r="RTF53" s="388"/>
      <c r="RTG53" s="388"/>
      <c r="RTH53" s="388"/>
      <c r="RTI53" s="388" t="s">
        <v>24</v>
      </c>
      <c r="RTJ53" s="388"/>
      <c r="RTK53" s="388"/>
      <c r="RTL53" s="388"/>
      <c r="RTM53" s="388"/>
      <c r="RTN53" s="388"/>
      <c r="RTO53" s="388"/>
      <c r="RTP53" s="388"/>
      <c r="RTQ53" s="388" t="s">
        <v>24</v>
      </c>
      <c r="RTR53" s="388"/>
      <c r="RTS53" s="388"/>
      <c r="RTT53" s="388"/>
      <c r="RTU53" s="388"/>
      <c r="RTV53" s="388"/>
      <c r="RTW53" s="388"/>
      <c r="RTX53" s="388"/>
      <c r="RTY53" s="388" t="s">
        <v>24</v>
      </c>
      <c r="RTZ53" s="388"/>
      <c r="RUA53" s="388"/>
      <c r="RUB53" s="388"/>
      <c r="RUC53" s="388"/>
      <c r="RUD53" s="388"/>
      <c r="RUE53" s="388"/>
      <c r="RUF53" s="388"/>
      <c r="RUG53" s="388" t="s">
        <v>24</v>
      </c>
      <c r="RUH53" s="388"/>
      <c r="RUI53" s="388"/>
      <c r="RUJ53" s="388"/>
      <c r="RUK53" s="388"/>
      <c r="RUL53" s="388"/>
      <c r="RUM53" s="388"/>
      <c r="RUN53" s="388"/>
      <c r="RUO53" s="388" t="s">
        <v>24</v>
      </c>
      <c r="RUP53" s="388"/>
      <c r="RUQ53" s="388"/>
      <c r="RUR53" s="388"/>
      <c r="RUS53" s="388"/>
      <c r="RUT53" s="388"/>
      <c r="RUU53" s="388"/>
      <c r="RUV53" s="388"/>
      <c r="RUW53" s="388" t="s">
        <v>24</v>
      </c>
      <c r="RUX53" s="388"/>
      <c r="RUY53" s="388"/>
      <c r="RUZ53" s="388"/>
      <c r="RVA53" s="388"/>
      <c r="RVB53" s="388"/>
      <c r="RVC53" s="388"/>
      <c r="RVD53" s="388"/>
      <c r="RVE53" s="388" t="s">
        <v>24</v>
      </c>
      <c r="RVF53" s="388"/>
      <c r="RVG53" s="388"/>
      <c r="RVH53" s="388"/>
      <c r="RVI53" s="388"/>
      <c r="RVJ53" s="388"/>
      <c r="RVK53" s="388"/>
      <c r="RVL53" s="388"/>
      <c r="RVM53" s="388" t="s">
        <v>24</v>
      </c>
      <c r="RVN53" s="388"/>
      <c r="RVO53" s="388"/>
      <c r="RVP53" s="388"/>
      <c r="RVQ53" s="388"/>
      <c r="RVR53" s="388"/>
      <c r="RVS53" s="388"/>
      <c r="RVT53" s="388"/>
      <c r="RVU53" s="388" t="s">
        <v>24</v>
      </c>
      <c r="RVV53" s="388"/>
      <c r="RVW53" s="388"/>
      <c r="RVX53" s="388"/>
      <c r="RVY53" s="388"/>
      <c r="RVZ53" s="388"/>
      <c r="RWA53" s="388"/>
      <c r="RWB53" s="388"/>
      <c r="RWC53" s="388" t="s">
        <v>24</v>
      </c>
      <c r="RWD53" s="388"/>
      <c r="RWE53" s="388"/>
      <c r="RWF53" s="388"/>
      <c r="RWG53" s="388"/>
      <c r="RWH53" s="388"/>
      <c r="RWI53" s="388"/>
      <c r="RWJ53" s="388"/>
      <c r="RWK53" s="388" t="s">
        <v>24</v>
      </c>
      <c r="RWL53" s="388"/>
      <c r="RWM53" s="388"/>
      <c r="RWN53" s="388"/>
      <c r="RWO53" s="388"/>
      <c r="RWP53" s="388"/>
      <c r="RWQ53" s="388"/>
      <c r="RWR53" s="388"/>
      <c r="RWS53" s="388" t="s">
        <v>24</v>
      </c>
      <c r="RWT53" s="388"/>
      <c r="RWU53" s="388"/>
      <c r="RWV53" s="388"/>
      <c r="RWW53" s="388"/>
      <c r="RWX53" s="388"/>
      <c r="RWY53" s="388"/>
      <c r="RWZ53" s="388"/>
      <c r="RXA53" s="388" t="s">
        <v>24</v>
      </c>
      <c r="RXB53" s="388"/>
      <c r="RXC53" s="388"/>
      <c r="RXD53" s="388"/>
      <c r="RXE53" s="388"/>
      <c r="RXF53" s="388"/>
      <c r="RXG53" s="388"/>
      <c r="RXH53" s="388"/>
      <c r="RXI53" s="388" t="s">
        <v>24</v>
      </c>
      <c r="RXJ53" s="388"/>
      <c r="RXK53" s="388"/>
      <c r="RXL53" s="388"/>
      <c r="RXM53" s="388"/>
      <c r="RXN53" s="388"/>
      <c r="RXO53" s="388"/>
      <c r="RXP53" s="388"/>
      <c r="RXQ53" s="388" t="s">
        <v>24</v>
      </c>
      <c r="RXR53" s="388"/>
      <c r="RXS53" s="388"/>
      <c r="RXT53" s="388"/>
      <c r="RXU53" s="388"/>
      <c r="RXV53" s="388"/>
      <c r="RXW53" s="388"/>
      <c r="RXX53" s="388"/>
      <c r="RXY53" s="388" t="s">
        <v>24</v>
      </c>
      <c r="RXZ53" s="388"/>
      <c r="RYA53" s="388"/>
      <c r="RYB53" s="388"/>
      <c r="RYC53" s="388"/>
      <c r="RYD53" s="388"/>
      <c r="RYE53" s="388"/>
      <c r="RYF53" s="388"/>
      <c r="RYG53" s="388" t="s">
        <v>24</v>
      </c>
      <c r="RYH53" s="388"/>
      <c r="RYI53" s="388"/>
      <c r="RYJ53" s="388"/>
      <c r="RYK53" s="388"/>
      <c r="RYL53" s="388"/>
      <c r="RYM53" s="388"/>
      <c r="RYN53" s="388"/>
      <c r="RYO53" s="388" t="s">
        <v>24</v>
      </c>
      <c r="RYP53" s="388"/>
      <c r="RYQ53" s="388"/>
      <c r="RYR53" s="388"/>
      <c r="RYS53" s="388"/>
      <c r="RYT53" s="388"/>
      <c r="RYU53" s="388"/>
      <c r="RYV53" s="388"/>
      <c r="RYW53" s="388" t="s">
        <v>24</v>
      </c>
      <c r="RYX53" s="388"/>
      <c r="RYY53" s="388"/>
      <c r="RYZ53" s="388"/>
      <c r="RZA53" s="388"/>
      <c r="RZB53" s="388"/>
      <c r="RZC53" s="388"/>
      <c r="RZD53" s="388"/>
      <c r="RZE53" s="388" t="s">
        <v>24</v>
      </c>
      <c r="RZF53" s="388"/>
      <c r="RZG53" s="388"/>
      <c r="RZH53" s="388"/>
      <c r="RZI53" s="388"/>
      <c r="RZJ53" s="388"/>
      <c r="RZK53" s="388"/>
      <c r="RZL53" s="388"/>
      <c r="RZM53" s="388" t="s">
        <v>24</v>
      </c>
      <c r="RZN53" s="388"/>
      <c r="RZO53" s="388"/>
      <c r="RZP53" s="388"/>
      <c r="RZQ53" s="388"/>
      <c r="RZR53" s="388"/>
      <c r="RZS53" s="388"/>
      <c r="RZT53" s="388"/>
      <c r="RZU53" s="388" t="s">
        <v>24</v>
      </c>
      <c r="RZV53" s="388"/>
      <c r="RZW53" s="388"/>
      <c r="RZX53" s="388"/>
      <c r="RZY53" s="388"/>
      <c r="RZZ53" s="388"/>
      <c r="SAA53" s="388"/>
      <c r="SAB53" s="388"/>
      <c r="SAC53" s="388" t="s">
        <v>24</v>
      </c>
      <c r="SAD53" s="388"/>
      <c r="SAE53" s="388"/>
      <c r="SAF53" s="388"/>
      <c r="SAG53" s="388"/>
      <c r="SAH53" s="388"/>
      <c r="SAI53" s="388"/>
      <c r="SAJ53" s="388"/>
      <c r="SAK53" s="388" t="s">
        <v>24</v>
      </c>
      <c r="SAL53" s="388"/>
      <c r="SAM53" s="388"/>
      <c r="SAN53" s="388"/>
      <c r="SAO53" s="388"/>
      <c r="SAP53" s="388"/>
      <c r="SAQ53" s="388"/>
      <c r="SAR53" s="388"/>
      <c r="SAS53" s="388" t="s">
        <v>24</v>
      </c>
      <c r="SAT53" s="388"/>
      <c r="SAU53" s="388"/>
      <c r="SAV53" s="388"/>
      <c r="SAW53" s="388"/>
      <c r="SAX53" s="388"/>
      <c r="SAY53" s="388"/>
      <c r="SAZ53" s="388"/>
      <c r="SBA53" s="388" t="s">
        <v>24</v>
      </c>
      <c r="SBB53" s="388"/>
      <c r="SBC53" s="388"/>
      <c r="SBD53" s="388"/>
      <c r="SBE53" s="388"/>
      <c r="SBF53" s="388"/>
      <c r="SBG53" s="388"/>
      <c r="SBH53" s="388"/>
      <c r="SBI53" s="388" t="s">
        <v>24</v>
      </c>
      <c r="SBJ53" s="388"/>
      <c r="SBK53" s="388"/>
      <c r="SBL53" s="388"/>
      <c r="SBM53" s="388"/>
      <c r="SBN53" s="388"/>
      <c r="SBO53" s="388"/>
      <c r="SBP53" s="388"/>
      <c r="SBQ53" s="388" t="s">
        <v>24</v>
      </c>
      <c r="SBR53" s="388"/>
      <c r="SBS53" s="388"/>
      <c r="SBT53" s="388"/>
      <c r="SBU53" s="388"/>
      <c r="SBV53" s="388"/>
      <c r="SBW53" s="388"/>
      <c r="SBX53" s="388"/>
      <c r="SBY53" s="388" t="s">
        <v>24</v>
      </c>
      <c r="SBZ53" s="388"/>
      <c r="SCA53" s="388"/>
      <c r="SCB53" s="388"/>
      <c r="SCC53" s="388"/>
      <c r="SCD53" s="388"/>
      <c r="SCE53" s="388"/>
      <c r="SCF53" s="388"/>
      <c r="SCG53" s="388" t="s">
        <v>24</v>
      </c>
      <c r="SCH53" s="388"/>
      <c r="SCI53" s="388"/>
      <c r="SCJ53" s="388"/>
      <c r="SCK53" s="388"/>
      <c r="SCL53" s="388"/>
      <c r="SCM53" s="388"/>
      <c r="SCN53" s="388"/>
      <c r="SCO53" s="388" t="s">
        <v>24</v>
      </c>
      <c r="SCP53" s="388"/>
      <c r="SCQ53" s="388"/>
      <c r="SCR53" s="388"/>
      <c r="SCS53" s="388"/>
      <c r="SCT53" s="388"/>
      <c r="SCU53" s="388"/>
      <c r="SCV53" s="388"/>
      <c r="SCW53" s="388" t="s">
        <v>24</v>
      </c>
      <c r="SCX53" s="388"/>
      <c r="SCY53" s="388"/>
      <c r="SCZ53" s="388"/>
      <c r="SDA53" s="388"/>
      <c r="SDB53" s="388"/>
      <c r="SDC53" s="388"/>
      <c r="SDD53" s="388"/>
      <c r="SDE53" s="388" t="s">
        <v>24</v>
      </c>
      <c r="SDF53" s="388"/>
      <c r="SDG53" s="388"/>
      <c r="SDH53" s="388"/>
      <c r="SDI53" s="388"/>
      <c r="SDJ53" s="388"/>
      <c r="SDK53" s="388"/>
      <c r="SDL53" s="388"/>
      <c r="SDM53" s="388" t="s">
        <v>24</v>
      </c>
      <c r="SDN53" s="388"/>
      <c r="SDO53" s="388"/>
      <c r="SDP53" s="388"/>
      <c r="SDQ53" s="388"/>
      <c r="SDR53" s="388"/>
      <c r="SDS53" s="388"/>
      <c r="SDT53" s="388"/>
      <c r="SDU53" s="388" t="s">
        <v>24</v>
      </c>
      <c r="SDV53" s="388"/>
      <c r="SDW53" s="388"/>
      <c r="SDX53" s="388"/>
      <c r="SDY53" s="388"/>
      <c r="SDZ53" s="388"/>
      <c r="SEA53" s="388"/>
      <c r="SEB53" s="388"/>
      <c r="SEC53" s="388" t="s">
        <v>24</v>
      </c>
      <c r="SED53" s="388"/>
      <c r="SEE53" s="388"/>
      <c r="SEF53" s="388"/>
      <c r="SEG53" s="388"/>
      <c r="SEH53" s="388"/>
      <c r="SEI53" s="388"/>
      <c r="SEJ53" s="388"/>
      <c r="SEK53" s="388" t="s">
        <v>24</v>
      </c>
      <c r="SEL53" s="388"/>
      <c r="SEM53" s="388"/>
      <c r="SEN53" s="388"/>
      <c r="SEO53" s="388"/>
      <c r="SEP53" s="388"/>
      <c r="SEQ53" s="388"/>
      <c r="SER53" s="388"/>
      <c r="SES53" s="388" t="s">
        <v>24</v>
      </c>
      <c r="SET53" s="388"/>
      <c r="SEU53" s="388"/>
      <c r="SEV53" s="388"/>
      <c r="SEW53" s="388"/>
      <c r="SEX53" s="388"/>
      <c r="SEY53" s="388"/>
      <c r="SEZ53" s="388"/>
      <c r="SFA53" s="388" t="s">
        <v>24</v>
      </c>
      <c r="SFB53" s="388"/>
      <c r="SFC53" s="388"/>
      <c r="SFD53" s="388"/>
      <c r="SFE53" s="388"/>
      <c r="SFF53" s="388"/>
      <c r="SFG53" s="388"/>
      <c r="SFH53" s="388"/>
      <c r="SFI53" s="388" t="s">
        <v>24</v>
      </c>
      <c r="SFJ53" s="388"/>
      <c r="SFK53" s="388"/>
      <c r="SFL53" s="388"/>
      <c r="SFM53" s="388"/>
      <c r="SFN53" s="388"/>
      <c r="SFO53" s="388"/>
      <c r="SFP53" s="388"/>
      <c r="SFQ53" s="388" t="s">
        <v>24</v>
      </c>
      <c r="SFR53" s="388"/>
      <c r="SFS53" s="388"/>
      <c r="SFT53" s="388"/>
      <c r="SFU53" s="388"/>
      <c r="SFV53" s="388"/>
      <c r="SFW53" s="388"/>
      <c r="SFX53" s="388"/>
      <c r="SFY53" s="388" t="s">
        <v>24</v>
      </c>
      <c r="SFZ53" s="388"/>
      <c r="SGA53" s="388"/>
      <c r="SGB53" s="388"/>
      <c r="SGC53" s="388"/>
      <c r="SGD53" s="388"/>
      <c r="SGE53" s="388"/>
      <c r="SGF53" s="388"/>
      <c r="SGG53" s="388" t="s">
        <v>24</v>
      </c>
      <c r="SGH53" s="388"/>
      <c r="SGI53" s="388"/>
      <c r="SGJ53" s="388"/>
      <c r="SGK53" s="388"/>
      <c r="SGL53" s="388"/>
      <c r="SGM53" s="388"/>
      <c r="SGN53" s="388"/>
      <c r="SGO53" s="388" t="s">
        <v>24</v>
      </c>
      <c r="SGP53" s="388"/>
      <c r="SGQ53" s="388"/>
      <c r="SGR53" s="388"/>
      <c r="SGS53" s="388"/>
      <c r="SGT53" s="388"/>
      <c r="SGU53" s="388"/>
      <c r="SGV53" s="388"/>
      <c r="SGW53" s="388" t="s">
        <v>24</v>
      </c>
      <c r="SGX53" s="388"/>
      <c r="SGY53" s="388"/>
      <c r="SGZ53" s="388"/>
      <c r="SHA53" s="388"/>
      <c r="SHB53" s="388"/>
      <c r="SHC53" s="388"/>
      <c r="SHD53" s="388"/>
      <c r="SHE53" s="388" t="s">
        <v>24</v>
      </c>
      <c r="SHF53" s="388"/>
      <c r="SHG53" s="388"/>
      <c r="SHH53" s="388"/>
      <c r="SHI53" s="388"/>
      <c r="SHJ53" s="388"/>
      <c r="SHK53" s="388"/>
      <c r="SHL53" s="388"/>
      <c r="SHM53" s="388" t="s">
        <v>24</v>
      </c>
      <c r="SHN53" s="388"/>
      <c r="SHO53" s="388"/>
      <c r="SHP53" s="388"/>
      <c r="SHQ53" s="388"/>
      <c r="SHR53" s="388"/>
      <c r="SHS53" s="388"/>
      <c r="SHT53" s="388"/>
      <c r="SHU53" s="388" t="s">
        <v>24</v>
      </c>
      <c r="SHV53" s="388"/>
      <c r="SHW53" s="388"/>
      <c r="SHX53" s="388"/>
      <c r="SHY53" s="388"/>
      <c r="SHZ53" s="388"/>
      <c r="SIA53" s="388"/>
      <c r="SIB53" s="388"/>
      <c r="SIC53" s="388" t="s">
        <v>24</v>
      </c>
      <c r="SID53" s="388"/>
      <c r="SIE53" s="388"/>
      <c r="SIF53" s="388"/>
      <c r="SIG53" s="388"/>
      <c r="SIH53" s="388"/>
      <c r="SII53" s="388"/>
      <c r="SIJ53" s="388"/>
      <c r="SIK53" s="388" t="s">
        <v>24</v>
      </c>
      <c r="SIL53" s="388"/>
      <c r="SIM53" s="388"/>
      <c r="SIN53" s="388"/>
      <c r="SIO53" s="388"/>
      <c r="SIP53" s="388"/>
      <c r="SIQ53" s="388"/>
      <c r="SIR53" s="388"/>
      <c r="SIS53" s="388" t="s">
        <v>24</v>
      </c>
      <c r="SIT53" s="388"/>
      <c r="SIU53" s="388"/>
      <c r="SIV53" s="388"/>
      <c r="SIW53" s="388"/>
      <c r="SIX53" s="388"/>
      <c r="SIY53" s="388"/>
      <c r="SIZ53" s="388"/>
      <c r="SJA53" s="388" t="s">
        <v>24</v>
      </c>
      <c r="SJB53" s="388"/>
      <c r="SJC53" s="388"/>
      <c r="SJD53" s="388"/>
      <c r="SJE53" s="388"/>
      <c r="SJF53" s="388"/>
      <c r="SJG53" s="388"/>
      <c r="SJH53" s="388"/>
      <c r="SJI53" s="388" t="s">
        <v>24</v>
      </c>
      <c r="SJJ53" s="388"/>
      <c r="SJK53" s="388"/>
      <c r="SJL53" s="388"/>
      <c r="SJM53" s="388"/>
      <c r="SJN53" s="388"/>
      <c r="SJO53" s="388"/>
      <c r="SJP53" s="388"/>
      <c r="SJQ53" s="388" t="s">
        <v>24</v>
      </c>
      <c r="SJR53" s="388"/>
      <c r="SJS53" s="388"/>
      <c r="SJT53" s="388"/>
      <c r="SJU53" s="388"/>
      <c r="SJV53" s="388"/>
      <c r="SJW53" s="388"/>
      <c r="SJX53" s="388"/>
      <c r="SJY53" s="388" t="s">
        <v>24</v>
      </c>
      <c r="SJZ53" s="388"/>
      <c r="SKA53" s="388"/>
      <c r="SKB53" s="388"/>
      <c r="SKC53" s="388"/>
      <c r="SKD53" s="388"/>
      <c r="SKE53" s="388"/>
      <c r="SKF53" s="388"/>
      <c r="SKG53" s="388" t="s">
        <v>24</v>
      </c>
      <c r="SKH53" s="388"/>
      <c r="SKI53" s="388"/>
      <c r="SKJ53" s="388"/>
      <c r="SKK53" s="388"/>
      <c r="SKL53" s="388"/>
      <c r="SKM53" s="388"/>
      <c r="SKN53" s="388"/>
      <c r="SKO53" s="388" t="s">
        <v>24</v>
      </c>
      <c r="SKP53" s="388"/>
      <c r="SKQ53" s="388"/>
      <c r="SKR53" s="388"/>
      <c r="SKS53" s="388"/>
      <c r="SKT53" s="388"/>
      <c r="SKU53" s="388"/>
      <c r="SKV53" s="388"/>
      <c r="SKW53" s="388" t="s">
        <v>24</v>
      </c>
      <c r="SKX53" s="388"/>
      <c r="SKY53" s="388"/>
      <c r="SKZ53" s="388"/>
      <c r="SLA53" s="388"/>
      <c r="SLB53" s="388"/>
      <c r="SLC53" s="388"/>
      <c r="SLD53" s="388"/>
      <c r="SLE53" s="388" t="s">
        <v>24</v>
      </c>
      <c r="SLF53" s="388"/>
      <c r="SLG53" s="388"/>
      <c r="SLH53" s="388"/>
      <c r="SLI53" s="388"/>
      <c r="SLJ53" s="388"/>
      <c r="SLK53" s="388"/>
      <c r="SLL53" s="388"/>
      <c r="SLM53" s="388" t="s">
        <v>24</v>
      </c>
      <c r="SLN53" s="388"/>
      <c r="SLO53" s="388"/>
      <c r="SLP53" s="388"/>
      <c r="SLQ53" s="388"/>
      <c r="SLR53" s="388"/>
      <c r="SLS53" s="388"/>
      <c r="SLT53" s="388"/>
      <c r="SLU53" s="388" t="s">
        <v>24</v>
      </c>
      <c r="SLV53" s="388"/>
      <c r="SLW53" s="388"/>
      <c r="SLX53" s="388"/>
      <c r="SLY53" s="388"/>
      <c r="SLZ53" s="388"/>
      <c r="SMA53" s="388"/>
      <c r="SMB53" s="388"/>
      <c r="SMC53" s="388" t="s">
        <v>24</v>
      </c>
      <c r="SMD53" s="388"/>
      <c r="SME53" s="388"/>
      <c r="SMF53" s="388"/>
      <c r="SMG53" s="388"/>
      <c r="SMH53" s="388"/>
      <c r="SMI53" s="388"/>
      <c r="SMJ53" s="388"/>
      <c r="SMK53" s="388" t="s">
        <v>24</v>
      </c>
      <c r="SML53" s="388"/>
      <c r="SMM53" s="388"/>
      <c r="SMN53" s="388"/>
      <c r="SMO53" s="388"/>
      <c r="SMP53" s="388"/>
      <c r="SMQ53" s="388"/>
      <c r="SMR53" s="388"/>
      <c r="SMS53" s="388" t="s">
        <v>24</v>
      </c>
      <c r="SMT53" s="388"/>
      <c r="SMU53" s="388"/>
      <c r="SMV53" s="388"/>
      <c r="SMW53" s="388"/>
      <c r="SMX53" s="388"/>
      <c r="SMY53" s="388"/>
      <c r="SMZ53" s="388"/>
      <c r="SNA53" s="388" t="s">
        <v>24</v>
      </c>
      <c r="SNB53" s="388"/>
      <c r="SNC53" s="388"/>
      <c r="SND53" s="388"/>
      <c r="SNE53" s="388"/>
      <c r="SNF53" s="388"/>
      <c r="SNG53" s="388"/>
      <c r="SNH53" s="388"/>
      <c r="SNI53" s="388" t="s">
        <v>24</v>
      </c>
      <c r="SNJ53" s="388"/>
      <c r="SNK53" s="388"/>
      <c r="SNL53" s="388"/>
      <c r="SNM53" s="388"/>
      <c r="SNN53" s="388"/>
      <c r="SNO53" s="388"/>
      <c r="SNP53" s="388"/>
      <c r="SNQ53" s="388" t="s">
        <v>24</v>
      </c>
      <c r="SNR53" s="388"/>
      <c r="SNS53" s="388"/>
      <c r="SNT53" s="388"/>
      <c r="SNU53" s="388"/>
      <c r="SNV53" s="388"/>
      <c r="SNW53" s="388"/>
      <c r="SNX53" s="388"/>
      <c r="SNY53" s="388" t="s">
        <v>24</v>
      </c>
      <c r="SNZ53" s="388"/>
      <c r="SOA53" s="388"/>
      <c r="SOB53" s="388"/>
      <c r="SOC53" s="388"/>
      <c r="SOD53" s="388"/>
      <c r="SOE53" s="388"/>
      <c r="SOF53" s="388"/>
      <c r="SOG53" s="388" t="s">
        <v>24</v>
      </c>
      <c r="SOH53" s="388"/>
      <c r="SOI53" s="388"/>
      <c r="SOJ53" s="388"/>
      <c r="SOK53" s="388"/>
      <c r="SOL53" s="388"/>
      <c r="SOM53" s="388"/>
      <c r="SON53" s="388"/>
      <c r="SOO53" s="388" t="s">
        <v>24</v>
      </c>
      <c r="SOP53" s="388"/>
      <c r="SOQ53" s="388"/>
      <c r="SOR53" s="388"/>
      <c r="SOS53" s="388"/>
      <c r="SOT53" s="388"/>
      <c r="SOU53" s="388"/>
      <c r="SOV53" s="388"/>
      <c r="SOW53" s="388" t="s">
        <v>24</v>
      </c>
      <c r="SOX53" s="388"/>
      <c r="SOY53" s="388"/>
      <c r="SOZ53" s="388"/>
      <c r="SPA53" s="388"/>
      <c r="SPB53" s="388"/>
      <c r="SPC53" s="388"/>
      <c r="SPD53" s="388"/>
      <c r="SPE53" s="388" t="s">
        <v>24</v>
      </c>
      <c r="SPF53" s="388"/>
      <c r="SPG53" s="388"/>
      <c r="SPH53" s="388"/>
      <c r="SPI53" s="388"/>
      <c r="SPJ53" s="388"/>
      <c r="SPK53" s="388"/>
      <c r="SPL53" s="388"/>
      <c r="SPM53" s="388" t="s">
        <v>24</v>
      </c>
      <c r="SPN53" s="388"/>
      <c r="SPO53" s="388"/>
      <c r="SPP53" s="388"/>
      <c r="SPQ53" s="388"/>
      <c r="SPR53" s="388"/>
      <c r="SPS53" s="388"/>
      <c r="SPT53" s="388"/>
      <c r="SPU53" s="388" t="s">
        <v>24</v>
      </c>
      <c r="SPV53" s="388"/>
      <c r="SPW53" s="388"/>
      <c r="SPX53" s="388"/>
      <c r="SPY53" s="388"/>
      <c r="SPZ53" s="388"/>
      <c r="SQA53" s="388"/>
      <c r="SQB53" s="388"/>
      <c r="SQC53" s="388" t="s">
        <v>24</v>
      </c>
      <c r="SQD53" s="388"/>
      <c r="SQE53" s="388"/>
      <c r="SQF53" s="388"/>
      <c r="SQG53" s="388"/>
      <c r="SQH53" s="388"/>
      <c r="SQI53" s="388"/>
      <c r="SQJ53" s="388"/>
      <c r="SQK53" s="388" t="s">
        <v>24</v>
      </c>
      <c r="SQL53" s="388"/>
      <c r="SQM53" s="388"/>
      <c r="SQN53" s="388"/>
      <c r="SQO53" s="388"/>
      <c r="SQP53" s="388"/>
      <c r="SQQ53" s="388"/>
      <c r="SQR53" s="388"/>
      <c r="SQS53" s="388" t="s">
        <v>24</v>
      </c>
      <c r="SQT53" s="388"/>
      <c r="SQU53" s="388"/>
      <c r="SQV53" s="388"/>
      <c r="SQW53" s="388"/>
      <c r="SQX53" s="388"/>
      <c r="SQY53" s="388"/>
      <c r="SQZ53" s="388"/>
      <c r="SRA53" s="388" t="s">
        <v>24</v>
      </c>
      <c r="SRB53" s="388"/>
      <c r="SRC53" s="388"/>
      <c r="SRD53" s="388"/>
      <c r="SRE53" s="388"/>
      <c r="SRF53" s="388"/>
      <c r="SRG53" s="388"/>
      <c r="SRH53" s="388"/>
      <c r="SRI53" s="388" t="s">
        <v>24</v>
      </c>
      <c r="SRJ53" s="388"/>
      <c r="SRK53" s="388"/>
      <c r="SRL53" s="388"/>
      <c r="SRM53" s="388"/>
      <c r="SRN53" s="388"/>
      <c r="SRO53" s="388"/>
      <c r="SRP53" s="388"/>
      <c r="SRQ53" s="388" t="s">
        <v>24</v>
      </c>
      <c r="SRR53" s="388"/>
      <c r="SRS53" s="388"/>
      <c r="SRT53" s="388"/>
      <c r="SRU53" s="388"/>
      <c r="SRV53" s="388"/>
      <c r="SRW53" s="388"/>
      <c r="SRX53" s="388"/>
      <c r="SRY53" s="388" t="s">
        <v>24</v>
      </c>
      <c r="SRZ53" s="388"/>
      <c r="SSA53" s="388"/>
      <c r="SSB53" s="388"/>
      <c r="SSC53" s="388"/>
      <c r="SSD53" s="388"/>
      <c r="SSE53" s="388"/>
      <c r="SSF53" s="388"/>
      <c r="SSG53" s="388" t="s">
        <v>24</v>
      </c>
      <c r="SSH53" s="388"/>
      <c r="SSI53" s="388"/>
      <c r="SSJ53" s="388"/>
      <c r="SSK53" s="388"/>
      <c r="SSL53" s="388"/>
      <c r="SSM53" s="388"/>
      <c r="SSN53" s="388"/>
      <c r="SSO53" s="388" t="s">
        <v>24</v>
      </c>
      <c r="SSP53" s="388"/>
      <c r="SSQ53" s="388"/>
      <c r="SSR53" s="388"/>
      <c r="SSS53" s="388"/>
      <c r="SST53" s="388"/>
      <c r="SSU53" s="388"/>
      <c r="SSV53" s="388"/>
      <c r="SSW53" s="388" t="s">
        <v>24</v>
      </c>
      <c r="SSX53" s="388"/>
      <c r="SSY53" s="388"/>
      <c r="SSZ53" s="388"/>
      <c r="STA53" s="388"/>
      <c r="STB53" s="388"/>
      <c r="STC53" s="388"/>
      <c r="STD53" s="388"/>
      <c r="STE53" s="388" t="s">
        <v>24</v>
      </c>
      <c r="STF53" s="388"/>
      <c r="STG53" s="388"/>
      <c r="STH53" s="388"/>
      <c r="STI53" s="388"/>
      <c r="STJ53" s="388"/>
      <c r="STK53" s="388"/>
      <c r="STL53" s="388"/>
      <c r="STM53" s="388" t="s">
        <v>24</v>
      </c>
      <c r="STN53" s="388"/>
      <c r="STO53" s="388"/>
      <c r="STP53" s="388"/>
      <c r="STQ53" s="388"/>
      <c r="STR53" s="388"/>
      <c r="STS53" s="388"/>
      <c r="STT53" s="388"/>
      <c r="STU53" s="388" t="s">
        <v>24</v>
      </c>
      <c r="STV53" s="388"/>
      <c r="STW53" s="388"/>
      <c r="STX53" s="388"/>
      <c r="STY53" s="388"/>
      <c r="STZ53" s="388"/>
      <c r="SUA53" s="388"/>
      <c r="SUB53" s="388"/>
      <c r="SUC53" s="388" t="s">
        <v>24</v>
      </c>
      <c r="SUD53" s="388"/>
      <c r="SUE53" s="388"/>
      <c r="SUF53" s="388"/>
      <c r="SUG53" s="388"/>
      <c r="SUH53" s="388"/>
      <c r="SUI53" s="388"/>
      <c r="SUJ53" s="388"/>
      <c r="SUK53" s="388" t="s">
        <v>24</v>
      </c>
      <c r="SUL53" s="388"/>
      <c r="SUM53" s="388"/>
      <c r="SUN53" s="388"/>
      <c r="SUO53" s="388"/>
      <c r="SUP53" s="388"/>
      <c r="SUQ53" s="388"/>
      <c r="SUR53" s="388"/>
      <c r="SUS53" s="388" t="s">
        <v>24</v>
      </c>
      <c r="SUT53" s="388"/>
      <c r="SUU53" s="388"/>
      <c r="SUV53" s="388"/>
      <c r="SUW53" s="388"/>
      <c r="SUX53" s="388"/>
      <c r="SUY53" s="388"/>
      <c r="SUZ53" s="388"/>
      <c r="SVA53" s="388" t="s">
        <v>24</v>
      </c>
      <c r="SVB53" s="388"/>
      <c r="SVC53" s="388"/>
      <c r="SVD53" s="388"/>
      <c r="SVE53" s="388"/>
      <c r="SVF53" s="388"/>
      <c r="SVG53" s="388"/>
      <c r="SVH53" s="388"/>
      <c r="SVI53" s="388" t="s">
        <v>24</v>
      </c>
      <c r="SVJ53" s="388"/>
      <c r="SVK53" s="388"/>
      <c r="SVL53" s="388"/>
      <c r="SVM53" s="388"/>
      <c r="SVN53" s="388"/>
      <c r="SVO53" s="388"/>
      <c r="SVP53" s="388"/>
      <c r="SVQ53" s="388" t="s">
        <v>24</v>
      </c>
      <c r="SVR53" s="388"/>
      <c r="SVS53" s="388"/>
      <c r="SVT53" s="388"/>
      <c r="SVU53" s="388"/>
      <c r="SVV53" s="388"/>
      <c r="SVW53" s="388"/>
      <c r="SVX53" s="388"/>
      <c r="SVY53" s="388" t="s">
        <v>24</v>
      </c>
      <c r="SVZ53" s="388"/>
      <c r="SWA53" s="388"/>
      <c r="SWB53" s="388"/>
      <c r="SWC53" s="388"/>
      <c r="SWD53" s="388"/>
      <c r="SWE53" s="388"/>
      <c r="SWF53" s="388"/>
      <c r="SWG53" s="388" t="s">
        <v>24</v>
      </c>
      <c r="SWH53" s="388"/>
      <c r="SWI53" s="388"/>
      <c r="SWJ53" s="388"/>
      <c r="SWK53" s="388"/>
      <c r="SWL53" s="388"/>
      <c r="SWM53" s="388"/>
      <c r="SWN53" s="388"/>
      <c r="SWO53" s="388" t="s">
        <v>24</v>
      </c>
      <c r="SWP53" s="388"/>
      <c r="SWQ53" s="388"/>
      <c r="SWR53" s="388"/>
      <c r="SWS53" s="388"/>
      <c r="SWT53" s="388"/>
      <c r="SWU53" s="388"/>
      <c r="SWV53" s="388"/>
      <c r="SWW53" s="388" t="s">
        <v>24</v>
      </c>
      <c r="SWX53" s="388"/>
      <c r="SWY53" s="388"/>
      <c r="SWZ53" s="388"/>
      <c r="SXA53" s="388"/>
      <c r="SXB53" s="388"/>
      <c r="SXC53" s="388"/>
      <c r="SXD53" s="388"/>
      <c r="SXE53" s="388" t="s">
        <v>24</v>
      </c>
      <c r="SXF53" s="388"/>
      <c r="SXG53" s="388"/>
      <c r="SXH53" s="388"/>
      <c r="SXI53" s="388"/>
      <c r="SXJ53" s="388"/>
      <c r="SXK53" s="388"/>
      <c r="SXL53" s="388"/>
      <c r="SXM53" s="388" t="s">
        <v>24</v>
      </c>
      <c r="SXN53" s="388"/>
      <c r="SXO53" s="388"/>
      <c r="SXP53" s="388"/>
      <c r="SXQ53" s="388"/>
      <c r="SXR53" s="388"/>
      <c r="SXS53" s="388"/>
      <c r="SXT53" s="388"/>
      <c r="SXU53" s="388" t="s">
        <v>24</v>
      </c>
      <c r="SXV53" s="388"/>
      <c r="SXW53" s="388"/>
      <c r="SXX53" s="388"/>
      <c r="SXY53" s="388"/>
      <c r="SXZ53" s="388"/>
      <c r="SYA53" s="388"/>
      <c r="SYB53" s="388"/>
      <c r="SYC53" s="388" t="s">
        <v>24</v>
      </c>
      <c r="SYD53" s="388"/>
      <c r="SYE53" s="388"/>
      <c r="SYF53" s="388"/>
      <c r="SYG53" s="388"/>
      <c r="SYH53" s="388"/>
      <c r="SYI53" s="388"/>
      <c r="SYJ53" s="388"/>
      <c r="SYK53" s="388" t="s">
        <v>24</v>
      </c>
      <c r="SYL53" s="388"/>
      <c r="SYM53" s="388"/>
      <c r="SYN53" s="388"/>
      <c r="SYO53" s="388"/>
      <c r="SYP53" s="388"/>
      <c r="SYQ53" s="388"/>
      <c r="SYR53" s="388"/>
      <c r="SYS53" s="388" t="s">
        <v>24</v>
      </c>
      <c r="SYT53" s="388"/>
      <c r="SYU53" s="388"/>
      <c r="SYV53" s="388"/>
      <c r="SYW53" s="388"/>
      <c r="SYX53" s="388"/>
      <c r="SYY53" s="388"/>
      <c r="SYZ53" s="388"/>
      <c r="SZA53" s="388" t="s">
        <v>24</v>
      </c>
      <c r="SZB53" s="388"/>
      <c r="SZC53" s="388"/>
      <c r="SZD53" s="388"/>
      <c r="SZE53" s="388"/>
      <c r="SZF53" s="388"/>
      <c r="SZG53" s="388"/>
      <c r="SZH53" s="388"/>
      <c r="SZI53" s="388" t="s">
        <v>24</v>
      </c>
      <c r="SZJ53" s="388"/>
      <c r="SZK53" s="388"/>
      <c r="SZL53" s="388"/>
      <c r="SZM53" s="388"/>
      <c r="SZN53" s="388"/>
      <c r="SZO53" s="388"/>
      <c r="SZP53" s="388"/>
      <c r="SZQ53" s="388" t="s">
        <v>24</v>
      </c>
      <c r="SZR53" s="388"/>
      <c r="SZS53" s="388"/>
      <c r="SZT53" s="388"/>
      <c r="SZU53" s="388"/>
      <c r="SZV53" s="388"/>
      <c r="SZW53" s="388"/>
      <c r="SZX53" s="388"/>
      <c r="SZY53" s="388" t="s">
        <v>24</v>
      </c>
      <c r="SZZ53" s="388"/>
      <c r="TAA53" s="388"/>
      <c r="TAB53" s="388"/>
      <c r="TAC53" s="388"/>
      <c r="TAD53" s="388"/>
      <c r="TAE53" s="388"/>
      <c r="TAF53" s="388"/>
      <c r="TAG53" s="388" t="s">
        <v>24</v>
      </c>
      <c r="TAH53" s="388"/>
      <c r="TAI53" s="388"/>
      <c r="TAJ53" s="388"/>
      <c r="TAK53" s="388"/>
      <c r="TAL53" s="388"/>
      <c r="TAM53" s="388"/>
      <c r="TAN53" s="388"/>
      <c r="TAO53" s="388" t="s">
        <v>24</v>
      </c>
      <c r="TAP53" s="388"/>
      <c r="TAQ53" s="388"/>
      <c r="TAR53" s="388"/>
      <c r="TAS53" s="388"/>
      <c r="TAT53" s="388"/>
      <c r="TAU53" s="388"/>
      <c r="TAV53" s="388"/>
      <c r="TAW53" s="388" t="s">
        <v>24</v>
      </c>
      <c r="TAX53" s="388"/>
      <c r="TAY53" s="388"/>
      <c r="TAZ53" s="388"/>
      <c r="TBA53" s="388"/>
      <c r="TBB53" s="388"/>
      <c r="TBC53" s="388"/>
      <c r="TBD53" s="388"/>
      <c r="TBE53" s="388" t="s">
        <v>24</v>
      </c>
      <c r="TBF53" s="388"/>
      <c r="TBG53" s="388"/>
      <c r="TBH53" s="388"/>
      <c r="TBI53" s="388"/>
      <c r="TBJ53" s="388"/>
      <c r="TBK53" s="388"/>
      <c r="TBL53" s="388"/>
      <c r="TBM53" s="388" t="s">
        <v>24</v>
      </c>
      <c r="TBN53" s="388"/>
      <c r="TBO53" s="388"/>
      <c r="TBP53" s="388"/>
      <c r="TBQ53" s="388"/>
      <c r="TBR53" s="388"/>
      <c r="TBS53" s="388"/>
      <c r="TBT53" s="388"/>
      <c r="TBU53" s="388" t="s">
        <v>24</v>
      </c>
      <c r="TBV53" s="388"/>
      <c r="TBW53" s="388"/>
      <c r="TBX53" s="388"/>
      <c r="TBY53" s="388"/>
      <c r="TBZ53" s="388"/>
      <c r="TCA53" s="388"/>
      <c r="TCB53" s="388"/>
      <c r="TCC53" s="388" t="s">
        <v>24</v>
      </c>
      <c r="TCD53" s="388"/>
      <c r="TCE53" s="388"/>
      <c r="TCF53" s="388"/>
      <c r="TCG53" s="388"/>
      <c r="TCH53" s="388"/>
      <c r="TCI53" s="388"/>
      <c r="TCJ53" s="388"/>
      <c r="TCK53" s="388" t="s">
        <v>24</v>
      </c>
      <c r="TCL53" s="388"/>
      <c r="TCM53" s="388"/>
      <c r="TCN53" s="388"/>
      <c r="TCO53" s="388"/>
      <c r="TCP53" s="388"/>
      <c r="TCQ53" s="388"/>
      <c r="TCR53" s="388"/>
      <c r="TCS53" s="388" t="s">
        <v>24</v>
      </c>
      <c r="TCT53" s="388"/>
      <c r="TCU53" s="388"/>
      <c r="TCV53" s="388"/>
      <c r="TCW53" s="388"/>
      <c r="TCX53" s="388"/>
      <c r="TCY53" s="388"/>
      <c r="TCZ53" s="388"/>
      <c r="TDA53" s="388" t="s">
        <v>24</v>
      </c>
      <c r="TDB53" s="388"/>
      <c r="TDC53" s="388"/>
      <c r="TDD53" s="388"/>
      <c r="TDE53" s="388"/>
      <c r="TDF53" s="388"/>
      <c r="TDG53" s="388"/>
      <c r="TDH53" s="388"/>
      <c r="TDI53" s="388" t="s">
        <v>24</v>
      </c>
      <c r="TDJ53" s="388"/>
      <c r="TDK53" s="388"/>
      <c r="TDL53" s="388"/>
      <c r="TDM53" s="388"/>
      <c r="TDN53" s="388"/>
      <c r="TDO53" s="388"/>
      <c r="TDP53" s="388"/>
      <c r="TDQ53" s="388" t="s">
        <v>24</v>
      </c>
      <c r="TDR53" s="388"/>
      <c r="TDS53" s="388"/>
      <c r="TDT53" s="388"/>
      <c r="TDU53" s="388"/>
      <c r="TDV53" s="388"/>
      <c r="TDW53" s="388"/>
      <c r="TDX53" s="388"/>
      <c r="TDY53" s="388" t="s">
        <v>24</v>
      </c>
      <c r="TDZ53" s="388"/>
      <c r="TEA53" s="388"/>
      <c r="TEB53" s="388"/>
      <c r="TEC53" s="388"/>
      <c r="TED53" s="388"/>
      <c r="TEE53" s="388"/>
      <c r="TEF53" s="388"/>
      <c r="TEG53" s="388" t="s">
        <v>24</v>
      </c>
      <c r="TEH53" s="388"/>
      <c r="TEI53" s="388"/>
      <c r="TEJ53" s="388"/>
      <c r="TEK53" s="388"/>
      <c r="TEL53" s="388"/>
      <c r="TEM53" s="388"/>
      <c r="TEN53" s="388"/>
      <c r="TEO53" s="388" t="s">
        <v>24</v>
      </c>
      <c r="TEP53" s="388"/>
      <c r="TEQ53" s="388"/>
      <c r="TER53" s="388"/>
      <c r="TES53" s="388"/>
      <c r="TET53" s="388"/>
      <c r="TEU53" s="388"/>
      <c r="TEV53" s="388"/>
      <c r="TEW53" s="388" t="s">
        <v>24</v>
      </c>
      <c r="TEX53" s="388"/>
      <c r="TEY53" s="388"/>
      <c r="TEZ53" s="388"/>
      <c r="TFA53" s="388"/>
      <c r="TFB53" s="388"/>
      <c r="TFC53" s="388"/>
      <c r="TFD53" s="388"/>
      <c r="TFE53" s="388" t="s">
        <v>24</v>
      </c>
      <c r="TFF53" s="388"/>
      <c r="TFG53" s="388"/>
      <c r="TFH53" s="388"/>
      <c r="TFI53" s="388"/>
      <c r="TFJ53" s="388"/>
      <c r="TFK53" s="388"/>
      <c r="TFL53" s="388"/>
      <c r="TFM53" s="388" t="s">
        <v>24</v>
      </c>
      <c r="TFN53" s="388"/>
      <c r="TFO53" s="388"/>
      <c r="TFP53" s="388"/>
      <c r="TFQ53" s="388"/>
      <c r="TFR53" s="388"/>
      <c r="TFS53" s="388"/>
      <c r="TFT53" s="388"/>
      <c r="TFU53" s="388" t="s">
        <v>24</v>
      </c>
      <c r="TFV53" s="388"/>
      <c r="TFW53" s="388"/>
      <c r="TFX53" s="388"/>
      <c r="TFY53" s="388"/>
      <c r="TFZ53" s="388"/>
      <c r="TGA53" s="388"/>
      <c r="TGB53" s="388"/>
      <c r="TGC53" s="388" t="s">
        <v>24</v>
      </c>
      <c r="TGD53" s="388"/>
      <c r="TGE53" s="388"/>
      <c r="TGF53" s="388"/>
      <c r="TGG53" s="388"/>
      <c r="TGH53" s="388"/>
      <c r="TGI53" s="388"/>
      <c r="TGJ53" s="388"/>
      <c r="TGK53" s="388" t="s">
        <v>24</v>
      </c>
      <c r="TGL53" s="388"/>
      <c r="TGM53" s="388"/>
      <c r="TGN53" s="388"/>
      <c r="TGO53" s="388"/>
      <c r="TGP53" s="388"/>
      <c r="TGQ53" s="388"/>
      <c r="TGR53" s="388"/>
      <c r="TGS53" s="388" t="s">
        <v>24</v>
      </c>
      <c r="TGT53" s="388"/>
      <c r="TGU53" s="388"/>
      <c r="TGV53" s="388"/>
      <c r="TGW53" s="388"/>
      <c r="TGX53" s="388"/>
      <c r="TGY53" s="388"/>
      <c r="TGZ53" s="388"/>
      <c r="THA53" s="388" t="s">
        <v>24</v>
      </c>
      <c r="THB53" s="388"/>
      <c r="THC53" s="388"/>
      <c r="THD53" s="388"/>
      <c r="THE53" s="388"/>
      <c r="THF53" s="388"/>
      <c r="THG53" s="388"/>
      <c r="THH53" s="388"/>
      <c r="THI53" s="388" t="s">
        <v>24</v>
      </c>
      <c r="THJ53" s="388"/>
      <c r="THK53" s="388"/>
      <c r="THL53" s="388"/>
      <c r="THM53" s="388"/>
      <c r="THN53" s="388"/>
      <c r="THO53" s="388"/>
      <c r="THP53" s="388"/>
      <c r="THQ53" s="388" t="s">
        <v>24</v>
      </c>
      <c r="THR53" s="388"/>
      <c r="THS53" s="388"/>
      <c r="THT53" s="388"/>
      <c r="THU53" s="388"/>
      <c r="THV53" s="388"/>
      <c r="THW53" s="388"/>
      <c r="THX53" s="388"/>
      <c r="THY53" s="388" t="s">
        <v>24</v>
      </c>
      <c r="THZ53" s="388"/>
      <c r="TIA53" s="388"/>
      <c r="TIB53" s="388"/>
      <c r="TIC53" s="388"/>
      <c r="TID53" s="388"/>
      <c r="TIE53" s="388"/>
      <c r="TIF53" s="388"/>
      <c r="TIG53" s="388" t="s">
        <v>24</v>
      </c>
      <c r="TIH53" s="388"/>
      <c r="TII53" s="388"/>
      <c r="TIJ53" s="388"/>
      <c r="TIK53" s="388"/>
      <c r="TIL53" s="388"/>
      <c r="TIM53" s="388"/>
      <c r="TIN53" s="388"/>
      <c r="TIO53" s="388" t="s">
        <v>24</v>
      </c>
      <c r="TIP53" s="388"/>
      <c r="TIQ53" s="388"/>
      <c r="TIR53" s="388"/>
      <c r="TIS53" s="388"/>
      <c r="TIT53" s="388"/>
      <c r="TIU53" s="388"/>
      <c r="TIV53" s="388"/>
      <c r="TIW53" s="388" t="s">
        <v>24</v>
      </c>
      <c r="TIX53" s="388"/>
      <c r="TIY53" s="388"/>
      <c r="TIZ53" s="388"/>
      <c r="TJA53" s="388"/>
      <c r="TJB53" s="388"/>
      <c r="TJC53" s="388"/>
      <c r="TJD53" s="388"/>
      <c r="TJE53" s="388" t="s">
        <v>24</v>
      </c>
      <c r="TJF53" s="388"/>
      <c r="TJG53" s="388"/>
      <c r="TJH53" s="388"/>
      <c r="TJI53" s="388"/>
      <c r="TJJ53" s="388"/>
      <c r="TJK53" s="388"/>
      <c r="TJL53" s="388"/>
      <c r="TJM53" s="388" t="s">
        <v>24</v>
      </c>
      <c r="TJN53" s="388"/>
      <c r="TJO53" s="388"/>
      <c r="TJP53" s="388"/>
      <c r="TJQ53" s="388"/>
      <c r="TJR53" s="388"/>
      <c r="TJS53" s="388"/>
      <c r="TJT53" s="388"/>
      <c r="TJU53" s="388" t="s">
        <v>24</v>
      </c>
      <c r="TJV53" s="388"/>
      <c r="TJW53" s="388"/>
      <c r="TJX53" s="388"/>
      <c r="TJY53" s="388"/>
      <c r="TJZ53" s="388"/>
      <c r="TKA53" s="388"/>
      <c r="TKB53" s="388"/>
      <c r="TKC53" s="388" t="s">
        <v>24</v>
      </c>
      <c r="TKD53" s="388"/>
      <c r="TKE53" s="388"/>
      <c r="TKF53" s="388"/>
      <c r="TKG53" s="388"/>
      <c r="TKH53" s="388"/>
      <c r="TKI53" s="388"/>
      <c r="TKJ53" s="388"/>
      <c r="TKK53" s="388" t="s">
        <v>24</v>
      </c>
      <c r="TKL53" s="388"/>
      <c r="TKM53" s="388"/>
      <c r="TKN53" s="388"/>
      <c r="TKO53" s="388"/>
      <c r="TKP53" s="388"/>
      <c r="TKQ53" s="388"/>
      <c r="TKR53" s="388"/>
      <c r="TKS53" s="388" t="s">
        <v>24</v>
      </c>
      <c r="TKT53" s="388"/>
      <c r="TKU53" s="388"/>
      <c r="TKV53" s="388"/>
      <c r="TKW53" s="388"/>
      <c r="TKX53" s="388"/>
      <c r="TKY53" s="388"/>
      <c r="TKZ53" s="388"/>
      <c r="TLA53" s="388" t="s">
        <v>24</v>
      </c>
      <c r="TLB53" s="388"/>
      <c r="TLC53" s="388"/>
      <c r="TLD53" s="388"/>
      <c r="TLE53" s="388"/>
      <c r="TLF53" s="388"/>
      <c r="TLG53" s="388"/>
      <c r="TLH53" s="388"/>
      <c r="TLI53" s="388" t="s">
        <v>24</v>
      </c>
      <c r="TLJ53" s="388"/>
      <c r="TLK53" s="388"/>
      <c r="TLL53" s="388"/>
      <c r="TLM53" s="388"/>
      <c r="TLN53" s="388"/>
      <c r="TLO53" s="388"/>
      <c r="TLP53" s="388"/>
      <c r="TLQ53" s="388" t="s">
        <v>24</v>
      </c>
      <c r="TLR53" s="388"/>
      <c r="TLS53" s="388"/>
      <c r="TLT53" s="388"/>
      <c r="TLU53" s="388"/>
      <c r="TLV53" s="388"/>
      <c r="TLW53" s="388"/>
      <c r="TLX53" s="388"/>
      <c r="TLY53" s="388" t="s">
        <v>24</v>
      </c>
      <c r="TLZ53" s="388"/>
      <c r="TMA53" s="388"/>
      <c r="TMB53" s="388"/>
      <c r="TMC53" s="388"/>
      <c r="TMD53" s="388"/>
      <c r="TME53" s="388"/>
      <c r="TMF53" s="388"/>
      <c r="TMG53" s="388" t="s">
        <v>24</v>
      </c>
      <c r="TMH53" s="388"/>
      <c r="TMI53" s="388"/>
      <c r="TMJ53" s="388"/>
      <c r="TMK53" s="388"/>
      <c r="TML53" s="388"/>
      <c r="TMM53" s="388"/>
      <c r="TMN53" s="388"/>
      <c r="TMO53" s="388" t="s">
        <v>24</v>
      </c>
      <c r="TMP53" s="388"/>
      <c r="TMQ53" s="388"/>
      <c r="TMR53" s="388"/>
      <c r="TMS53" s="388"/>
      <c r="TMT53" s="388"/>
      <c r="TMU53" s="388"/>
      <c r="TMV53" s="388"/>
      <c r="TMW53" s="388" t="s">
        <v>24</v>
      </c>
      <c r="TMX53" s="388"/>
      <c r="TMY53" s="388"/>
      <c r="TMZ53" s="388"/>
      <c r="TNA53" s="388"/>
      <c r="TNB53" s="388"/>
      <c r="TNC53" s="388"/>
      <c r="TND53" s="388"/>
      <c r="TNE53" s="388" t="s">
        <v>24</v>
      </c>
      <c r="TNF53" s="388"/>
      <c r="TNG53" s="388"/>
      <c r="TNH53" s="388"/>
      <c r="TNI53" s="388"/>
      <c r="TNJ53" s="388"/>
      <c r="TNK53" s="388"/>
      <c r="TNL53" s="388"/>
      <c r="TNM53" s="388" t="s">
        <v>24</v>
      </c>
      <c r="TNN53" s="388"/>
      <c r="TNO53" s="388"/>
      <c r="TNP53" s="388"/>
      <c r="TNQ53" s="388"/>
      <c r="TNR53" s="388"/>
      <c r="TNS53" s="388"/>
      <c r="TNT53" s="388"/>
      <c r="TNU53" s="388" t="s">
        <v>24</v>
      </c>
      <c r="TNV53" s="388"/>
      <c r="TNW53" s="388"/>
      <c r="TNX53" s="388"/>
      <c r="TNY53" s="388"/>
      <c r="TNZ53" s="388"/>
      <c r="TOA53" s="388"/>
      <c r="TOB53" s="388"/>
      <c r="TOC53" s="388" t="s">
        <v>24</v>
      </c>
      <c r="TOD53" s="388"/>
      <c r="TOE53" s="388"/>
      <c r="TOF53" s="388"/>
      <c r="TOG53" s="388"/>
      <c r="TOH53" s="388"/>
      <c r="TOI53" s="388"/>
      <c r="TOJ53" s="388"/>
      <c r="TOK53" s="388" t="s">
        <v>24</v>
      </c>
      <c r="TOL53" s="388"/>
      <c r="TOM53" s="388"/>
      <c r="TON53" s="388"/>
      <c r="TOO53" s="388"/>
      <c r="TOP53" s="388"/>
      <c r="TOQ53" s="388"/>
      <c r="TOR53" s="388"/>
      <c r="TOS53" s="388" t="s">
        <v>24</v>
      </c>
      <c r="TOT53" s="388"/>
      <c r="TOU53" s="388"/>
      <c r="TOV53" s="388"/>
      <c r="TOW53" s="388"/>
      <c r="TOX53" s="388"/>
      <c r="TOY53" s="388"/>
      <c r="TOZ53" s="388"/>
      <c r="TPA53" s="388" t="s">
        <v>24</v>
      </c>
      <c r="TPB53" s="388"/>
      <c r="TPC53" s="388"/>
      <c r="TPD53" s="388"/>
      <c r="TPE53" s="388"/>
      <c r="TPF53" s="388"/>
      <c r="TPG53" s="388"/>
      <c r="TPH53" s="388"/>
      <c r="TPI53" s="388" t="s">
        <v>24</v>
      </c>
      <c r="TPJ53" s="388"/>
      <c r="TPK53" s="388"/>
      <c r="TPL53" s="388"/>
      <c r="TPM53" s="388"/>
      <c r="TPN53" s="388"/>
      <c r="TPO53" s="388"/>
      <c r="TPP53" s="388"/>
      <c r="TPQ53" s="388" t="s">
        <v>24</v>
      </c>
      <c r="TPR53" s="388"/>
      <c r="TPS53" s="388"/>
      <c r="TPT53" s="388"/>
      <c r="TPU53" s="388"/>
      <c r="TPV53" s="388"/>
      <c r="TPW53" s="388"/>
      <c r="TPX53" s="388"/>
      <c r="TPY53" s="388" t="s">
        <v>24</v>
      </c>
      <c r="TPZ53" s="388"/>
      <c r="TQA53" s="388"/>
      <c r="TQB53" s="388"/>
      <c r="TQC53" s="388"/>
      <c r="TQD53" s="388"/>
      <c r="TQE53" s="388"/>
      <c r="TQF53" s="388"/>
      <c r="TQG53" s="388" t="s">
        <v>24</v>
      </c>
      <c r="TQH53" s="388"/>
      <c r="TQI53" s="388"/>
      <c r="TQJ53" s="388"/>
      <c r="TQK53" s="388"/>
      <c r="TQL53" s="388"/>
      <c r="TQM53" s="388"/>
      <c r="TQN53" s="388"/>
      <c r="TQO53" s="388" t="s">
        <v>24</v>
      </c>
      <c r="TQP53" s="388"/>
      <c r="TQQ53" s="388"/>
      <c r="TQR53" s="388"/>
      <c r="TQS53" s="388"/>
      <c r="TQT53" s="388"/>
      <c r="TQU53" s="388"/>
      <c r="TQV53" s="388"/>
      <c r="TQW53" s="388" t="s">
        <v>24</v>
      </c>
      <c r="TQX53" s="388"/>
      <c r="TQY53" s="388"/>
      <c r="TQZ53" s="388"/>
      <c r="TRA53" s="388"/>
      <c r="TRB53" s="388"/>
      <c r="TRC53" s="388"/>
      <c r="TRD53" s="388"/>
      <c r="TRE53" s="388" t="s">
        <v>24</v>
      </c>
      <c r="TRF53" s="388"/>
      <c r="TRG53" s="388"/>
      <c r="TRH53" s="388"/>
      <c r="TRI53" s="388"/>
      <c r="TRJ53" s="388"/>
      <c r="TRK53" s="388"/>
      <c r="TRL53" s="388"/>
      <c r="TRM53" s="388" t="s">
        <v>24</v>
      </c>
      <c r="TRN53" s="388"/>
      <c r="TRO53" s="388"/>
      <c r="TRP53" s="388"/>
      <c r="TRQ53" s="388"/>
      <c r="TRR53" s="388"/>
      <c r="TRS53" s="388"/>
      <c r="TRT53" s="388"/>
      <c r="TRU53" s="388" t="s">
        <v>24</v>
      </c>
      <c r="TRV53" s="388"/>
      <c r="TRW53" s="388"/>
      <c r="TRX53" s="388"/>
      <c r="TRY53" s="388"/>
      <c r="TRZ53" s="388"/>
      <c r="TSA53" s="388"/>
      <c r="TSB53" s="388"/>
      <c r="TSC53" s="388" t="s">
        <v>24</v>
      </c>
      <c r="TSD53" s="388"/>
      <c r="TSE53" s="388"/>
      <c r="TSF53" s="388"/>
      <c r="TSG53" s="388"/>
      <c r="TSH53" s="388"/>
      <c r="TSI53" s="388"/>
      <c r="TSJ53" s="388"/>
      <c r="TSK53" s="388" t="s">
        <v>24</v>
      </c>
      <c r="TSL53" s="388"/>
      <c r="TSM53" s="388"/>
      <c r="TSN53" s="388"/>
      <c r="TSO53" s="388"/>
      <c r="TSP53" s="388"/>
      <c r="TSQ53" s="388"/>
      <c r="TSR53" s="388"/>
      <c r="TSS53" s="388" t="s">
        <v>24</v>
      </c>
      <c r="TST53" s="388"/>
      <c r="TSU53" s="388"/>
      <c r="TSV53" s="388"/>
      <c r="TSW53" s="388"/>
      <c r="TSX53" s="388"/>
      <c r="TSY53" s="388"/>
      <c r="TSZ53" s="388"/>
      <c r="TTA53" s="388" t="s">
        <v>24</v>
      </c>
      <c r="TTB53" s="388"/>
      <c r="TTC53" s="388"/>
      <c r="TTD53" s="388"/>
      <c r="TTE53" s="388"/>
      <c r="TTF53" s="388"/>
      <c r="TTG53" s="388"/>
      <c r="TTH53" s="388"/>
      <c r="TTI53" s="388" t="s">
        <v>24</v>
      </c>
      <c r="TTJ53" s="388"/>
      <c r="TTK53" s="388"/>
      <c r="TTL53" s="388"/>
      <c r="TTM53" s="388"/>
      <c r="TTN53" s="388"/>
      <c r="TTO53" s="388"/>
      <c r="TTP53" s="388"/>
      <c r="TTQ53" s="388" t="s">
        <v>24</v>
      </c>
      <c r="TTR53" s="388"/>
      <c r="TTS53" s="388"/>
      <c r="TTT53" s="388"/>
      <c r="TTU53" s="388"/>
      <c r="TTV53" s="388"/>
      <c r="TTW53" s="388"/>
      <c r="TTX53" s="388"/>
      <c r="TTY53" s="388" t="s">
        <v>24</v>
      </c>
      <c r="TTZ53" s="388"/>
      <c r="TUA53" s="388"/>
      <c r="TUB53" s="388"/>
      <c r="TUC53" s="388"/>
      <c r="TUD53" s="388"/>
      <c r="TUE53" s="388"/>
      <c r="TUF53" s="388"/>
      <c r="TUG53" s="388" t="s">
        <v>24</v>
      </c>
      <c r="TUH53" s="388"/>
      <c r="TUI53" s="388"/>
      <c r="TUJ53" s="388"/>
      <c r="TUK53" s="388"/>
      <c r="TUL53" s="388"/>
      <c r="TUM53" s="388"/>
      <c r="TUN53" s="388"/>
      <c r="TUO53" s="388" t="s">
        <v>24</v>
      </c>
      <c r="TUP53" s="388"/>
      <c r="TUQ53" s="388"/>
      <c r="TUR53" s="388"/>
      <c r="TUS53" s="388"/>
      <c r="TUT53" s="388"/>
      <c r="TUU53" s="388"/>
      <c r="TUV53" s="388"/>
      <c r="TUW53" s="388" t="s">
        <v>24</v>
      </c>
      <c r="TUX53" s="388"/>
      <c r="TUY53" s="388"/>
      <c r="TUZ53" s="388"/>
      <c r="TVA53" s="388"/>
      <c r="TVB53" s="388"/>
      <c r="TVC53" s="388"/>
      <c r="TVD53" s="388"/>
      <c r="TVE53" s="388" t="s">
        <v>24</v>
      </c>
      <c r="TVF53" s="388"/>
      <c r="TVG53" s="388"/>
      <c r="TVH53" s="388"/>
      <c r="TVI53" s="388"/>
      <c r="TVJ53" s="388"/>
      <c r="TVK53" s="388"/>
      <c r="TVL53" s="388"/>
      <c r="TVM53" s="388" t="s">
        <v>24</v>
      </c>
      <c r="TVN53" s="388"/>
      <c r="TVO53" s="388"/>
      <c r="TVP53" s="388"/>
      <c r="TVQ53" s="388"/>
      <c r="TVR53" s="388"/>
      <c r="TVS53" s="388"/>
      <c r="TVT53" s="388"/>
      <c r="TVU53" s="388" t="s">
        <v>24</v>
      </c>
      <c r="TVV53" s="388"/>
      <c r="TVW53" s="388"/>
      <c r="TVX53" s="388"/>
      <c r="TVY53" s="388"/>
      <c r="TVZ53" s="388"/>
      <c r="TWA53" s="388"/>
      <c r="TWB53" s="388"/>
      <c r="TWC53" s="388" t="s">
        <v>24</v>
      </c>
      <c r="TWD53" s="388"/>
      <c r="TWE53" s="388"/>
      <c r="TWF53" s="388"/>
      <c r="TWG53" s="388"/>
      <c r="TWH53" s="388"/>
      <c r="TWI53" s="388"/>
      <c r="TWJ53" s="388"/>
      <c r="TWK53" s="388" t="s">
        <v>24</v>
      </c>
      <c r="TWL53" s="388"/>
      <c r="TWM53" s="388"/>
      <c r="TWN53" s="388"/>
      <c r="TWO53" s="388"/>
      <c r="TWP53" s="388"/>
      <c r="TWQ53" s="388"/>
      <c r="TWR53" s="388"/>
      <c r="TWS53" s="388" t="s">
        <v>24</v>
      </c>
      <c r="TWT53" s="388"/>
      <c r="TWU53" s="388"/>
      <c r="TWV53" s="388"/>
      <c r="TWW53" s="388"/>
      <c r="TWX53" s="388"/>
      <c r="TWY53" s="388"/>
      <c r="TWZ53" s="388"/>
      <c r="TXA53" s="388" t="s">
        <v>24</v>
      </c>
      <c r="TXB53" s="388"/>
      <c r="TXC53" s="388"/>
      <c r="TXD53" s="388"/>
      <c r="TXE53" s="388"/>
      <c r="TXF53" s="388"/>
      <c r="TXG53" s="388"/>
      <c r="TXH53" s="388"/>
      <c r="TXI53" s="388" t="s">
        <v>24</v>
      </c>
      <c r="TXJ53" s="388"/>
      <c r="TXK53" s="388"/>
      <c r="TXL53" s="388"/>
      <c r="TXM53" s="388"/>
      <c r="TXN53" s="388"/>
      <c r="TXO53" s="388"/>
      <c r="TXP53" s="388"/>
      <c r="TXQ53" s="388" t="s">
        <v>24</v>
      </c>
      <c r="TXR53" s="388"/>
      <c r="TXS53" s="388"/>
      <c r="TXT53" s="388"/>
      <c r="TXU53" s="388"/>
      <c r="TXV53" s="388"/>
      <c r="TXW53" s="388"/>
      <c r="TXX53" s="388"/>
      <c r="TXY53" s="388" t="s">
        <v>24</v>
      </c>
      <c r="TXZ53" s="388"/>
      <c r="TYA53" s="388"/>
      <c r="TYB53" s="388"/>
      <c r="TYC53" s="388"/>
      <c r="TYD53" s="388"/>
      <c r="TYE53" s="388"/>
      <c r="TYF53" s="388"/>
      <c r="TYG53" s="388" t="s">
        <v>24</v>
      </c>
      <c r="TYH53" s="388"/>
      <c r="TYI53" s="388"/>
      <c r="TYJ53" s="388"/>
      <c r="TYK53" s="388"/>
      <c r="TYL53" s="388"/>
      <c r="TYM53" s="388"/>
      <c r="TYN53" s="388"/>
      <c r="TYO53" s="388" t="s">
        <v>24</v>
      </c>
      <c r="TYP53" s="388"/>
      <c r="TYQ53" s="388"/>
      <c r="TYR53" s="388"/>
      <c r="TYS53" s="388"/>
      <c r="TYT53" s="388"/>
      <c r="TYU53" s="388"/>
      <c r="TYV53" s="388"/>
      <c r="TYW53" s="388" t="s">
        <v>24</v>
      </c>
      <c r="TYX53" s="388"/>
      <c r="TYY53" s="388"/>
      <c r="TYZ53" s="388"/>
      <c r="TZA53" s="388"/>
      <c r="TZB53" s="388"/>
      <c r="TZC53" s="388"/>
      <c r="TZD53" s="388"/>
      <c r="TZE53" s="388" t="s">
        <v>24</v>
      </c>
      <c r="TZF53" s="388"/>
      <c r="TZG53" s="388"/>
      <c r="TZH53" s="388"/>
      <c r="TZI53" s="388"/>
      <c r="TZJ53" s="388"/>
      <c r="TZK53" s="388"/>
      <c r="TZL53" s="388"/>
      <c r="TZM53" s="388" t="s">
        <v>24</v>
      </c>
      <c r="TZN53" s="388"/>
      <c r="TZO53" s="388"/>
      <c r="TZP53" s="388"/>
      <c r="TZQ53" s="388"/>
      <c r="TZR53" s="388"/>
      <c r="TZS53" s="388"/>
      <c r="TZT53" s="388"/>
      <c r="TZU53" s="388" t="s">
        <v>24</v>
      </c>
      <c r="TZV53" s="388"/>
      <c r="TZW53" s="388"/>
      <c r="TZX53" s="388"/>
      <c r="TZY53" s="388"/>
      <c r="TZZ53" s="388"/>
      <c r="UAA53" s="388"/>
      <c r="UAB53" s="388"/>
      <c r="UAC53" s="388" t="s">
        <v>24</v>
      </c>
      <c r="UAD53" s="388"/>
      <c r="UAE53" s="388"/>
      <c r="UAF53" s="388"/>
      <c r="UAG53" s="388"/>
      <c r="UAH53" s="388"/>
      <c r="UAI53" s="388"/>
      <c r="UAJ53" s="388"/>
      <c r="UAK53" s="388" t="s">
        <v>24</v>
      </c>
      <c r="UAL53" s="388"/>
      <c r="UAM53" s="388"/>
      <c r="UAN53" s="388"/>
      <c r="UAO53" s="388"/>
      <c r="UAP53" s="388"/>
      <c r="UAQ53" s="388"/>
      <c r="UAR53" s="388"/>
      <c r="UAS53" s="388" t="s">
        <v>24</v>
      </c>
      <c r="UAT53" s="388"/>
      <c r="UAU53" s="388"/>
      <c r="UAV53" s="388"/>
      <c r="UAW53" s="388"/>
      <c r="UAX53" s="388"/>
      <c r="UAY53" s="388"/>
      <c r="UAZ53" s="388"/>
      <c r="UBA53" s="388" t="s">
        <v>24</v>
      </c>
      <c r="UBB53" s="388"/>
      <c r="UBC53" s="388"/>
      <c r="UBD53" s="388"/>
      <c r="UBE53" s="388"/>
      <c r="UBF53" s="388"/>
      <c r="UBG53" s="388"/>
      <c r="UBH53" s="388"/>
      <c r="UBI53" s="388" t="s">
        <v>24</v>
      </c>
      <c r="UBJ53" s="388"/>
      <c r="UBK53" s="388"/>
      <c r="UBL53" s="388"/>
      <c r="UBM53" s="388"/>
      <c r="UBN53" s="388"/>
      <c r="UBO53" s="388"/>
      <c r="UBP53" s="388"/>
      <c r="UBQ53" s="388" t="s">
        <v>24</v>
      </c>
      <c r="UBR53" s="388"/>
      <c r="UBS53" s="388"/>
      <c r="UBT53" s="388"/>
      <c r="UBU53" s="388"/>
      <c r="UBV53" s="388"/>
      <c r="UBW53" s="388"/>
      <c r="UBX53" s="388"/>
      <c r="UBY53" s="388" t="s">
        <v>24</v>
      </c>
      <c r="UBZ53" s="388"/>
      <c r="UCA53" s="388"/>
      <c r="UCB53" s="388"/>
      <c r="UCC53" s="388"/>
      <c r="UCD53" s="388"/>
      <c r="UCE53" s="388"/>
      <c r="UCF53" s="388"/>
      <c r="UCG53" s="388" t="s">
        <v>24</v>
      </c>
      <c r="UCH53" s="388"/>
      <c r="UCI53" s="388"/>
      <c r="UCJ53" s="388"/>
      <c r="UCK53" s="388"/>
      <c r="UCL53" s="388"/>
      <c r="UCM53" s="388"/>
      <c r="UCN53" s="388"/>
      <c r="UCO53" s="388" t="s">
        <v>24</v>
      </c>
      <c r="UCP53" s="388"/>
      <c r="UCQ53" s="388"/>
      <c r="UCR53" s="388"/>
      <c r="UCS53" s="388"/>
      <c r="UCT53" s="388"/>
      <c r="UCU53" s="388"/>
      <c r="UCV53" s="388"/>
      <c r="UCW53" s="388" t="s">
        <v>24</v>
      </c>
      <c r="UCX53" s="388"/>
      <c r="UCY53" s="388"/>
      <c r="UCZ53" s="388"/>
      <c r="UDA53" s="388"/>
      <c r="UDB53" s="388"/>
      <c r="UDC53" s="388"/>
      <c r="UDD53" s="388"/>
      <c r="UDE53" s="388" t="s">
        <v>24</v>
      </c>
      <c r="UDF53" s="388"/>
      <c r="UDG53" s="388"/>
      <c r="UDH53" s="388"/>
      <c r="UDI53" s="388"/>
      <c r="UDJ53" s="388"/>
      <c r="UDK53" s="388"/>
      <c r="UDL53" s="388"/>
      <c r="UDM53" s="388" t="s">
        <v>24</v>
      </c>
      <c r="UDN53" s="388"/>
      <c r="UDO53" s="388"/>
      <c r="UDP53" s="388"/>
      <c r="UDQ53" s="388"/>
      <c r="UDR53" s="388"/>
      <c r="UDS53" s="388"/>
      <c r="UDT53" s="388"/>
      <c r="UDU53" s="388" t="s">
        <v>24</v>
      </c>
      <c r="UDV53" s="388"/>
      <c r="UDW53" s="388"/>
      <c r="UDX53" s="388"/>
      <c r="UDY53" s="388"/>
      <c r="UDZ53" s="388"/>
      <c r="UEA53" s="388"/>
      <c r="UEB53" s="388"/>
      <c r="UEC53" s="388" t="s">
        <v>24</v>
      </c>
      <c r="UED53" s="388"/>
      <c r="UEE53" s="388"/>
      <c r="UEF53" s="388"/>
      <c r="UEG53" s="388"/>
      <c r="UEH53" s="388"/>
      <c r="UEI53" s="388"/>
      <c r="UEJ53" s="388"/>
      <c r="UEK53" s="388" t="s">
        <v>24</v>
      </c>
      <c r="UEL53" s="388"/>
      <c r="UEM53" s="388"/>
      <c r="UEN53" s="388"/>
      <c r="UEO53" s="388"/>
      <c r="UEP53" s="388"/>
      <c r="UEQ53" s="388"/>
      <c r="UER53" s="388"/>
      <c r="UES53" s="388" t="s">
        <v>24</v>
      </c>
      <c r="UET53" s="388"/>
      <c r="UEU53" s="388"/>
      <c r="UEV53" s="388"/>
      <c r="UEW53" s="388"/>
      <c r="UEX53" s="388"/>
      <c r="UEY53" s="388"/>
      <c r="UEZ53" s="388"/>
      <c r="UFA53" s="388" t="s">
        <v>24</v>
      </c>
      <c r="UFB53" s="388"/>
      <c r="UFC53" s="388"/>
      <c r="UFD53" s="388"/>
      <c r="UFE53" s="388"/>
      <c r="UFF53" s="388"/>
      <c r="UFG53" s="388"/>
      <c r="UFH53" s="388"/>
      <c r="UFI53" s="388" t="s">
        <v>24</v>
      </c>
      <c r="UFJ53" s="388"/>
      <c r="UFK53" s="388"/>
      <c r="UFL53" s="388"/>
      <c r="UFM53" s="388"/>
      <c r="UFN53" s="388"/>
      <c r="UFO53" s="388"/>
      <c r="UFP53" s="388"/>
      <c r="UFQ53" s="388" t="s">
        <v>24</v>
      </c>
      <c r="UFR53" s="388"/>
      <c r="UFS53" s="388"/>
      <c r="UFT53" s="388"/>
      <c r="UFU53" s="388"/>
      <c r="UFV53" s="388"/>
      <c r="UFW53" s="388"/>
      <c r="UFX53" s="388"/>
      <c r="UFY53" s="388" t="s">
        <v>24</v>
      </c>
      <c r="UFZ53" s="388"/>
      <c r="UGA53" s="388"/>
      <c r="UGB53" s="388"/>
      <c r="UGC53" s="388"/>
      <c r="UGD53" s="388"/>
      <c r="UGE53" s="388"/>
      <c r="UGF53" s="388"/>
      <c r="UGG53" s="388" t="s">
        <v>24</v>
      </c>
      <c r="UGH53" s="388"/>
      <c r="UGI53" s="388"/>
      <c r="UGJ53" s="388"/>
      <c r="UGK53" s="388"/>
      <c r="UGL53" s="388"/>
      <c r="UGM53" s="388"/>
      <c r="UGN53" s="388"/>
      <c r="UGO53" s="388" t="s">
        <v>24</v>
      </c>
      <c r="UGP53" s="388"/>
      <c r="UGQ53" s="388"/>
      <c r="UGR53" s="388"/>
      <c r="UGS53" s="388"/>
      <c r="UGT53" s="388"/>
      <c r="UGU53" s="388"/>
      <c r="UGV53" s="388"/>
      <c r="UGW53" s="388" t="s">
        <v>24</v>
      </c>
      <c r="UGX53" s="388"/>
      <c r="UGY53" s="388"/>
      <c r="UGZ53" s="388"/>
      <c r="UHA53" s="388"/>
      <c r="UHB53" s="388"/>
      <c r="UHC53" s="388"/>
      <c r="UHD53" s="388"/>
      <c r="UHE53" s="388" t="s">
        <v>24</v>
      </c>
      <c r="UHF53" s="388"/>
      <c r="UHG53" s="388"/>
      <c r="UHH53" s="388"/>
      <c r="UHI53" s="388"/>
      <c r="UHJ53" s="388"/>
      <c r="UHK53" s="388"/>
      <c r="UHL53" s="388"/>
      <c r="UHM53" s="388" t="s">
        <v>24</v>
      </c>
      <c r="UHN53" s="388"/>
      <c r="UHO53" s="388"/>
      <c r="UHP53" s="388"/>
      <c r="UHQ53" s="388"/>
      <c r="UHR53" s="388"/>
      <c r="UHS53" s="388"/>
      <c r="UHT53" s="388"/>
      <c r="UHU53" s="388" t="s">
        <v>24</v>
      </c>
      <c r="UHV53" s="388"/>
      <c r="UHW53" s="388"/>
      <c r="UHX53" s="388"/>
      <c r="UHY53" s="388"/>
      <c r="UHZ53" s="388"/>
      <c r="UIA53" s="388"/>
      <c r="UIB53" s="388"/>
      <c r="UIC53" s="388" t="s">
        <v>24</v>
      </c>
      <c r="UID53" s="388"/>
      <c r="UIE53" s="388"/>
      <c r="UIF53" s="388"/>
      <c r="UIG53" s="388"/>
      <c r="UIH53" s="388"/>
      <c r="UII53" s="388"/>
      <c r="UIJ53" s="388"/>
      <c r="UIK53" s="388" t="s">
        <v>24</v>
      </c>
      <c r="UIL53" s="388"/>
      <c r="UIM53" s="388"/>
      <c r="UIN53" s="388"/>
      <c r="UIO53" s="388"/>
      <c r="UIP53" s="388"/>
      <c r="UIQ53" s="388"/>
      <c r="UIR53" s="388"/>
      <c r="UIS53" s="388" t="s">
        <v>24</v>
      </c>
      <c r="UIT53" s="388"/>
      <c r="UIU53" s="388"/>
      <c r="UIV53" s="388"/>
      <c r="UIW53" s="388"/>
      <c r="UIX53" s="388"/>
      <c r="UIY53" s="388"/>
      <c r="UIZ53" s="388"/>
      <c r="UJA53" s="388" t="s">
        <v>24</v>
      </c>
      <c r="UJB53" s="388"/>
      <c r="UJC53" s="388"/>
      <c r="UJD53" s="388"/>
      <c r="UJE53" s="388"/>
      <c r="UJF53" s="388"/>
      <c r="UJG53" s="388"/>
      <c r="UJH53" s="388"/>
      <c r="UJI53" s="388" t="s">
        <v>24</v>
      </c>
      <c r="UJJ53" s="388"/>
      <c r="UJK53" s="388"/>
      <c r="UJL53" s="388"/>
      <c r="UJM53" s="388"/>
      <c r="UJN53" s="388"/>
      <c r="UJO53" s="388"/>
      <c r="UJP53" s="388"/>
      <c r="UJQ53" s="388" t="s">
        <v>24</v>
      </c>
      <c r="UJR53" s="388"/>
      <c r="UJS53" s="388"/>
      <c r="UJT53" s="388"/>
      <c r="UJU53" s="388"/>
      <c r="UJV53" s="388"/>
      <c r="UJW53" s="388"/>
      <c r="UJX53" s="388"/>
      <c r="UJY53" s="388" t="s">
        <v>24</v>
      </c>
      <c r="UJZ53" s="388"/>
      <c r="UKA53" s="388"/>
      <c r="UKB53" s="388"/>
      <c r="UKC53" s="388"/>
      <c r="UKD53" s="388"/>
      <c r="UKE53" s="388"/>
      <c r="UKF53" s="388"/>
      <c r="UKG53" s="388" t="s">
        <v>24</v>
      </c>
      <c r="UKH53" s="388"/>
      <c r="UKI53" s="388"/>
      <c r="UKJ53" s="388"/>
      <c r="UKK53" s="388"/>
      <c r="UKL53" s="388"/>
      <c r="UKM53" s="388"/>
      <c r="UKN53" s="388"/>
      <c r="UKO53" s="388" t="s">
        <v>24</v>
      </c>
      <c r="UKP53" s="388"/>
      <c r="UKQ53" s="388"/>
      <c r="UKR53" s="388"/>
      <c r="UKS53" s="388"/>
      <c r="UKT53" s="388"/>
      <c r="UKU53" s="388"/>
      <c r="UKV53" s="388"/>
      <c r="UKW53" s="388" t="s">
        <v>24</v>
      </c>
      <c r="UKX53" s="388"/>
      <c r="UKY53" s="388"/>
      <c r="UKZ53" s="388"/>
      <c r="ULA53" s="388"/>
      <c r="ULB53" s="388"/>
      <c r="ULC53" s="388"/>
      <c r="ULD53" s="388"/>
      <c r="ULE53" s="388" t="s">
        <v>24</v>
      </c>
      <c r="ULF53" s="388"/>
      <c r="ULG53" s="388"/>
      <c r="ULH53" s="388"/>
      <c r="ULI53" s="388"/>
      <c r="ULJ53" s="388"/>
      <c r="ULK53" s="388"/>
      <c r="ULL53" s="388"/>
      <c r="ULM53" s="388" t="s">
        <v>24</v>
      </c>
      <c r="ULN53" s="388"/>
      <c r="ULO53" s="388"/>
      <c r="ULP53" s="388"/>
      <c r="ULQ53" s="388"/>
      <c r="ULR53" s="388"/>
      <c r="ULS53" s="388"/>
      <c r="ULT53" s="388"/>
      <c r="ULU53" s="388" t="s">
        <v>24</v>
      </c>
      <c r="ULV53" s="388"/>
      <c r="ULW53" s="388"/>
      <c r="ULX53" s="388"/>
      <c r="ULY53" s="388"/>
      <c r="ULZ53" s="388"/>
      <c r="UMA53" s="388"/>
      <c r="UMB53" s="388"/>
      <c r="UMC53" s="388" t="s">
        <v>24</v>
      </c>
      <c r="UMD53" s="388"/>
      <c r="UME53" s="388"/>
      <c r="UMF53" s="388"/>
      <c r="UMG53" s="388"/>
      <c r="UMH53" s="388"/>
      <c r="UMI53" s="388"/>
      <c r="UMJ53" s="388"/>
      <c r="UMK53" s="388" t="s">
        <v>24</v>
      </c>
      <c r="UML53" s="388"/>
      <c r="UMM53" s="388"/>
      <c r="UMN53" s="388"/>
      <c r="UMO53" s="388"/>
      <c r="UMP53" s="388"/>
      <c r="UMQ53" s="388"/>
      <c r="UMR53" s="388"/>
      <c r="UMS53" s="388" t="s">
        <v>24</v>
      </c>
      <c r="UMT53" s="388"/>
      <c r="UMU53" s="388"/>
      <c r="UMV53" s="388"/>
      <c r="UMW53" s="388"/>
      <c r="UMX53" s="388"/>
      <c r="UMY53" s="388"/>
      <c r="UMZ53" s="388"/>
      <c r="UNA53" s="388" t="s">
        <v>24</v>
      </c>
      <c r="UNB53" s="388"/>
      <c r="UNC53" s="388"/>
      <c r="UND53" s="388"/>
      <c r="UNE53" s="388"/>
      <c r="UNF53" s="388"/>
      <c r="UNG53" s="388"/>
      <c r="UNH53" s="388"/>
      <c r="UNI53" s="388" t="s">
        <v>24</v>
      </c>
      <c r="UNJ53" s="388"/>
      <c r="UNK53" s="388"/>
      <c r="UNL53" s="388"/>
      <c r="UNM53" s="388"/>
      <c r="UNN53" s="388"/>
      <c r="UNO53" s="388"/>
      <c r="UNP53" s="388"/>
      <c r="UNQ53" s="388" t="s">
        <v>24</v>
      </c>
      <c r="UNR53" s="388"/>
      <c r="UNS53" s="388"/>
      <c r="UNT53" s="388"/>
      <c r="UNU53" s="388"/>
      <c r="UNV53" s="388"/>
      <c r="UNW53" s="388"/>
      <c r="UNX53" s="388"/>
      <c r="UNY53" s="388" t="s">
        <v>24</v>
      </c>
      <c r="UNZ53" s="388"/>
      <c r="UOA53" s="388"/>
      <c r="UOB53" s="388"/>
      <c r="UOC53" s="388"/>
      <c r="UOD53" s="388"/>
      <c r="UOE53" s="388"/>
      <c r="UOF53" s="388"/>
      <c r="UOG53" s="388" t="s">
        <v>24</v>
      </c>
      <c r="UOH53" s="388"/>
      <c r="UOI53" s="388"/>
      <c r="UOJ53" s="388"/>
      <c r="UOK53" s="388"/>
      <c r="UOL53" s="388"/>
      <c r="UOM53" s="388"/>
      <c r="UON53" s="388"/>
      <c r="UOO53" s="388" t="s">
        <v>24</v>
      </c>
      <c r="UOP53" s="388"/>
      <c r="UOQ53" s="388"/>
      <c r="UOR53" s="388"/>
      <c r="UOS53" s="388"/>
      <c r="UOT53" s="388"/>
      <c r="UOU53" s="388"/>
      <c r="UOV53" s="388"/>
      <c r="UOW53" s="388" t="s">
        <v>24</v>
      </c>
      <c r="UOX53" s="388"/>
      <c r="UOY53" s="388"/>
      <c r="UOZ53" s="388"/>
      <c r="UPA53" s="388"/>
      <c r="UPB53" s="388"/>
      <c r="UPC53" s="388"/>
      <c r="UPD53" s="388"/>
      <c r="UPE53" s="388" t="s">
        <v>24</v>
      </c>
      <c r="UPF53" s="388"/>
      <c r="UPG53" s="388"/>
      <c r="UPH53" s="388"/>
      <c r="UPI53" s="388"/>
      <c r="UPJ53" s="388"/>
      <c r="UPK53" s="388"/>
      <c r="UPL53" s="388"/>
      <c r="UPM53" s="388" t="s">
        <v>24</v>
      </c>
      <c r="UPN53" s="388"/>
      <c r="UPO53" s="388"/>
      <c r="UPP53" s="388"/>
      <c r="UPQ53" s="388"/>
      <c r="UPR53" s="388"/>
      <c r="UPS53" s="388"/>
      <c r="UPT53" s="388"/>
      <c r="UPU53" s="388" t="s">
        <v>24</v>
      </c>
      <c r="UPV53" s="388"/>
      <c r="UPW53" s="388"/>
      <c r="UPX53" s="388"/>
      <c r="UPY53" s="388"/>
      <c r="UPZ53" s="388"/>
      <c r="UQA53" s="388"/>
      <c r="UQB53" s="388"/>
      <c r="UQC53" s="388" t="s">
        <v>24</v>
      </c>
      <c r="UQD53" s="388"/>
      <c r="UQE53" s="388"/>
      <c r="UQF53" s="388"/>
      <c r="UQG53" s="388"/>
      <c r="UQH53" s="388"/>
      <c r="UQI53" s="388"/>
      <c r="UQJ53" s="388"/>
      <c r="UQK53" s="388" t="s">
        <v>24</v>
      </c>
      <c r="UQL53" s="388"/>
      <c r="UQM53" s="388"/>
      <c r="UQN53" s="388"/>
      <c r="UQO53" s="388"/>
      <c r="UQP53" s="388"/>
      <c r="UQQ53" s="388"/>
      <c r="UQR53" s="388"/>
      <c r="UQS53" s="388" t="s">
        <v>24</v>
      </c>
      <c r="UQT53" s="388"/>
      <c r="UQU53" s="388"/>
      <c r="UQV53" s="388"/>
      <c r="UQW53" s="388"/>
      <c r="UQX53" s="388"/>
      <c r="UQY53" s="388"/>
      <c r="UQZ53" s="388"/>
      <c r="URA53" s="388" t="s">
        <v>24</v>
      </c>
      <c r="URB53" s="388"/>
      <c r="URC53" s="388"/>
      <c r="URD53" s="388"/>
      <c r="URE53" s="388"/>
      <c r="URF53" s="388"/>
      <c r="URG53" s="388"/>
      <c r="URH53" s="388"/>
      <c r="URI53" s="388" t="s">
        <v>24</v>
      </c>
      <c r="URJ53" s="388"/>
      <c r="URK53" s="388"/>
      <c r="URL53" s="388"/>
      <c r="URM53" s="388"/>
      <c r="URN53" s="388"/>
      <c r="URO53" s="388"/>
      <c r="URP53" s="388"/>
      <c r="URQ53" s="388" t="s">
        <v>24</v>
      </c>
      <c r="URR53" s="388"/>
      <c r="URS53" s="388"/>
      <c r="URT53" s="388"/>
      <c r="URU53" s="388"/>
      <c r="URV53" s="388"/>
      <c r="URW53" s="388"/>
      <c r="URX53" s="388"/>
      <c r="URY53" s="388" t="s">
        <v>24</v>
      </c>
      <c r="URZ53" s="388"/>
      <c r="USA53" s="388"/>
      <c r="USB53" s="388"/>
      <c r="USC53" s="388"/>
      <c r="USD53" s="388"/>
      <c r="USE53" s="388"/>
      <c r="USF53" s="388"/>
      <c r="USG53" s="388" t="s">
        <v>24</v>
      </c>
      <c r="USH53" s="388"/>
      <c r="USI53" s="388"/>
      <c r="USJ53" s="388"/>
      <c r="USK53" s="388"/>
      <c r="USL53" s="388"/>
      <c r="USM53" s="388"/>
      <c r="USN53" s="388"/>
      <c r="USO53" s="388" t="s">
        <v>24</v>
      </c>
      <c r="USP53" s="388"/>
      <c r="USQ53" s="388"/>
      <c r="USR53" s="388"/>
      <c r="USS53" s="388"/>
      <c r="UST53" s="388"/>
      <c r="USU53" s="388"/>
      <c r="USV53" s="388"/>
      <c r="USW53" s="388" t="s">
        <v>24</v>
      </c>
      <c r="USX53" s="388"/>
      <c r="USY53" s="388"/>
      <c r="USZ53" s="388"/>
      <c r="UTA53" s="388"/>
      <c r="UTB53" s="388"/>
      <c r="UTC53" s="388"/>
      <c r="UTD53" s="388"/>
      <c r="UTE53" s="388" t="s">
        <v>24</v>
      </c>
      <c r="UTF53" s="388"/>
      <c r="UTG53" s="388"/>
      <c r="UTH53" s="388"/>
      <c r="UTI53" s="388"/>
      <c r="UTJ53" s="388"/>
      <c r="UTK53" s="388"/>
      <c r="UTL53" s="388"/>
      <c r="UTM53" s="388" t="s">
        <v>24</v>
      </c>
      <c r="UTN53" s="388"/>
      <c r="UTO53" s="388"/>
      <c r="UTP53" s="388"/>
      <c r="UTQ53" s="388"/>
      <c r="UTR53" s="388"/>
      <c r="UTS53" s="388"/>
      <c r="UTT53" s="388"/>
      <c r="UTU53" s="388" t="s">
        <v>24</v>
      </c>
      <c r="UTV53" s="388"/>
      <c r="UTW53" s="388"/>
      <c r="UTX53" s="388"/>
      <c r="UTY53" s="388"/>
      <c r="UTZ53" s="388"/>
      <c r="UUA53" s="388"/>
      <c r="UUB53" s="388"/>
      <c r="UUC53" s="388" t="s">
        <v>24</v>
      </c>
      <c r="UUD53" s="388"/>
      <c r="UUE53" s="388"/>
      <c r="UUF53" s="388"/>
      <c r="UUG53" s="388"/>
      <c r="UUH53" s="388"/>
      <c r="UUI53" s="388"/>
      <c r="UUJ53" s="388"/>
      <c r="UUK53" s="388" t="s">
        <v>24</v>
      </c>
      <c r="UUL53" s="388"/>
      <c r="UUM53" s="388"/>
      <c r="UUN53" s="388"/>
      <c r="UUO53" s="388"/>
      <c r="UUP53" s="388"/>
      <c r="UUQ53" s="388"/>
      <c r="UUR53" s="388"/>
      <c r="UUS53" s="388" t="s">
        <v>24</v>
      </c>
      <c r="UUT53" s="388"/>
      <c r="UUU53" s="388"/>
      <c r="UUV53" s="388"/>
      <c r="UUW53" s="388"/>
      <c r="UUX53" s="388"/>
      <c r="UUY53" s="388"/>
      <c r="UUZ53" s="388"/>
      <c r="UVA53" s="388" t="s">
        <v>24</v>
      </c>
      <c r="UVB53" s="388"/>
      <c r="UVC53" s="388"/>
      <c r="UVD53" s="388"/>
      <c r="UVE53" s="388"/>
      <c r="UVF53" s="388"/>
      <c r="UVG53" s="388"/>
      <c r="UVH53" s="388"/>
      <c r="UVI53" s="388" t="s">
        <v>24</v>
      </c>
      <c r="UVJ53" s="388"/>
      <c r="UVK53" s="388"/>
      <c r="UVL53" s="388"/>
      <c r="UVM53" s="388"/>
      <c r="UVN53" s="388"/>
      <c r="UVO53" s="388"/>
      <c r="UVP53" s="388"/>
      <c r="UVQ53" s="388" t="s">
        <v>24</v>
      </c>
      <c r="UVR53" s="388"/>
      <c r="UVS53" s="388"/>
      <c r="UVT53" s="388"/>
      <c r="UVU53" s="388"/>
      <c r="UVV53" s="388"/>
      <c r="UVW53" s="388"/>
      <c r="UVX53" s="388"/>
      <c r="UVY53" s="388" t="s">
        <v>24</v>
      </c>
      <c r="UVZ53" s="388"/>
      <c r="UWA53" s="388"/>
      <c r="UWB53" s="388"/>
      <c r="UWC53" s="388"/>
      <c r="UWD53" s="388"/>
      <c r="UWE53" s="388"/>
      <c r="UWF53" s="388"/>
      <c r="UWG53" s="388" t="s">
        <v>24</v>
      </c>
      <c r="UWH53" s="388"/>
      <c r="UWI53" s="388"/>
      <c r="UWJ53" s="388"/>
      <c r="UWK53" s="388"/>
      <c r="UWL53" s="388"/>
      <c r="UWM53" s="388"/>
      <c r="UWN53" s="388"/>
      <c r="UWO53" s="388" t="s">
        <v>24</v>
      </c>
      <c r="UWP53" s="388"/>
      <c r="UWQ53" s="388"/>
      <c r="UWR53" s="388"/>
      <c r="UWS53" s="388"/>
      <c r="UWT53" s="388"/>
      <c r="UWU53" s="388"/>
      <c r="UWV53" s="388"/>
      <c r="UWW53" s="388" t="s">
        <v>24</v>
      </c>
      <c r="UWX53" s="388"/>
      <c r="UWY53" s="388"/>
      <c r="UWZ53" s="388"/>
      <c r="UXA53" s="388"/>
      <c r="UXB53" s="388"/>
      <c r="UXC53" s="388"/>
      <c r="UXD53" s="388"/>
      <c r="UXE53" s="388" t="s">
        <v>24</v>
      </c>
      <c r="UXF53" s="388"/>
      <c r="UXG53" s="388"/>
      <c r="UXH53" s="388"/>
      <c r="UXI53" s="388"/>
      <c r="UXJ53" s="388"/>
      <c r="UXK53" s="388"/>
      <c r="UXL53" s="388"/>
      <c r="UXM53" s="388" t="s">
        <v>24</v>
      </c>
      <c r="UXN53" s="388"/>
      <c r="UXO53" s="388"/>
      <c r="UXP53" s="388"/>
      <c r="UXQ53" s="388"/>
      <c r="UXR53" s="388"/>
      <c r="UXS53" s="388"/>
      <c r="UXT53" s="388"/>
      <c r="UXU53" s="388" t="s">
        <v>24</v>
      </c>
      <c r="UXV53" s="388"/>
      <c r="UXW53" s="388"/>
      <c r="UXX53" s="388"/>
      <c r="UXY53" s="388"/>
      <c r="UXZ53" s="388"/>
      <c r="UYA53" s="388"/>
      <c r="UYB53" s="388"/>
      <c r="UYC53" s="388" t="s">
        <v>24</v>
      </c>
      <c r="UYD53" s="388"/>
      <c r="UYE53" s="388"/>
      <c r="UYF53" s="388"/>
      <c r="UYG53" s="388"/>
      <c r="UYH53" s="388"/>
      <c r="UYI53" s="388"/>
      <c r="UYJ53" s="388"/>
      <c r="UYK53" s="388" t="s">
        <v>24</v>
      </c>
      <c r="UYL53" s="388"/>
      <c r="UYM53" s="388"/>
      <c r="UYN53" s="388"/>
      <c r="UYO53" s="388"/>
      <c r="UYP53" s="388"/>
      <c r="UYQ53" s="388"/>
      <c r="UYR53" s="388"/>
      <c r="UYS53" s="388" t="s">
        <v>24</v>
      </c>
      <c r="UYT53" s="388"/>
      <c r="UYU53" s="388"/>
      <c r="UYV53" s="388"/>
      <c r="UYW53" s="388"/>
      <c r="UYX53" s="388"/>
      <c r="UYY53" s="388"/>
      <c r="UYZ53" s="388"/>
      <c r="UZA53" s="388" t="s">
        <v>24</v>
      </c>
      <c r="UZB53" s="388"/>
      <c r="UZC53" s="388"/>
      <c r="UZD53" s="388"/>
      <c r="UZE53" s="388"/>
      <c r="UZF53" s="388"/>
      <c r="UZG53" s="388"/>
      <c r="UZH53" s="388"/>
      <c r="UZI53" s="388" t="s">
        <v>24</v>
      </c>
      <c r="UZJ53" s="388"/>
      <c r="UZK53" s="388"/>
      <c r="UZL53" s="388"/>
      <c r="UZM53" s="388"/>
      <c r="UZN53" s="388"/>
      <c r="UZO53" s="388"/>
      <c r="UZP53" s="388"/>
      <c r="UZQ53" s="388" t="s">
        <v>24</v>
      </c>
      <c r="UZR53" s="388"/>
      <c r="UZS53" s="388"/>
      <c r="UZT53" s="388"/>
      <c r="UZU53" s="388"/>
      <c r="UZV53" s="388"/>
      <c r="UZW53" s="388"/>
      <c r="UZX53" s="388"/>
      <c r="UZY53" s="388" t="s">
        <v>24</v>
      </c>
      <c r="UZZ53" s="388"/>
      <c r="VAA53" s="388"/>
      <c r="VAB53" s="388"/>
      <c r="VAC53" s="388"/>
      <c r="VAD53" s="388"/>
      <c r="VAE53" s="388"/>
      <c r="VAF53" s="388"/>
      <c r="VAG53" s="388" t="s">
        <v>24</v>
      </c>
      <c r="VAH53" s="388"/>
      <c r="VAI53" s="388"/>
      <c r="VAJ53" s="388"/>
      <c r="VAK53" s="388"/>
      <c r="VAL53" s="388"/>
      <c r="VAM53" s="388"/>
      <c r="VAN53" s="388"/>
      <c r="VAO53" s="388" t="s">
        <v>24</v>
      </c>
      <c r="VAP53" s="388"/>
      <c r="VAQ53" s="388"/>
      <c r="VAR53" s="388"/>
      <c r="VAS53" s="388"/>
      <c r="VAT53" s="388"/>
      <c r="VAU53" s="388"/>
      <c r="VAV53" s="388"/>
      <c r="VAW53" s="388" t="s">
        <v>24</v>
      </c>
      <c r="VAX53" s="388"/>
      <c r="VAY53" s="388"/>
      <c r="VAZ53" s="388"/>
      <c r="VBA53" s="388"/>
      <c r="VBB53" s="388"/>
      <c r="VBC53" s="388"/>
      <c r="VBD53" s="388"/>
      <c r="VBE53" s="388" t="s">
        <v>24</v>
      </c>
      <c r="VBF53" s="388"/>
      <c r="VBG53" s="388"/>
      <c r="VBH53" s="388"/>
      <c r="VBI53" s="388"/>
      <c r="VBJ53" s="388"/>
      <c r="VBK53" s="388"/>
      <c r="VBL53" s="388"/>
      <c r="VBM53" s="388" t="s">
        <v>24</v>
      </c>
      <c r="VBN53" s="388"/>
      <c r="VBO53" s="388"/>
      <c r="VBP53" s="388"/>
      <c r="VBQ53" s="388"/>
      <c r="VBR53" s="388"/>
      <c r="VBS53" s="388"/>
      <c r="VBT53" s="388"/>
      <c r="VBU53" s="388" t="s">
        <v>24</v>
      </c>
      <c r="VBV53" s="388"/>
      <c r="VBW53" s="388"/>
      <c r="VBX53" s="388"/>
      <c r="VBY53" s="388"/>
      <c r="VBZ53" s="388"/>
      <c r="VCA53" s="388"/>
      <c r="VCB53" s="388"/>
      <c r="VCC53" s="388" t="s">
        <v>24</v>
      </c>
      <c r="VCD53" s="388"/>
      <c r="VCE53" s="388"/>
      <c r="VCF53" s="388"/>
      <c r="VCG53" s="388"/>
      <c r="VCH53" s="388"/>
      <c r="VCI53" s="388"/>
      <c r="VCJ53" s="388"/>
      <c r="VCK53" s="388" t="s">
        <v>24</v>
      </c>
      <c r="VCL53" s="388"/>
      <c r="VCM53" s="388"/>
      <c r="VCN53" s="388"/>
      <c r="VCO53" s="388"/>
      <c r="VCP53" s="388"/>
      <c r="VCQ53" s="388"/>
      <c r="VCR53" s="388"/>
      <c r="VCS53" s="388" t="s">
        <v>24</v>
      </c>
      <c r="VCT53" s="388"/>
      <c r="VCU53" s="388"/>
      <c r="VCV53" s="388"/>
      <c r="VCW53" s="388"/>
      <c r="VCX53" s="388"/>
      <c r="VCY53" s="388"/>
      <c r="VCZ53" s="388"/>
      <c r="VDA53" s="388" t="s">
        <v>24</v>
      </c>
      <c r="VDB53" s="388"/>
      <c r="VDC53" s="388"/>
      <c r="VDD53" s="388"/>
      <c r="VDE53" s="388"/>
      <c r="VDF53" s="388"/>
      <c r="VDG53" s="388"/>
      <c r="VDH53" s="388"/>
      <c r="VDI53" s="388" t="s">
        <v>24</v>
      </c>
      <c r="VDJ53" s="388"/>
      <c r="VDK53" s="388"/>
      <c r="VDL53" s="388"/>
      <c r="VDM53" s="388"/>
      <c r="VDN53" s="388"/>
      <c r="VDO53" s="388"/>
      <c r="VDP53" s="388"/>
      <c r="VDQ53" s="388" t="s">
        <v>24</v>
      </c>
      <c r="VDR53" s="388"/>
      <c r="VDS53" s="388"/>
      <c r="VDT53" s="388"/>
      <c r="VDU53" s="388"/>
      <c r="VDV53" s="388"/>
      <c r="VDW53" s="388"/>
      <c r="VDX53" s="388"/>
      <c r="VDY53" s="388" t="s">
        <v>24</v>
      </c>
      <c r="VDZ53" s="388"/>
      <c r="VEA53" s="388"/>
      <c r="VEB53" s="388"/>
      <c r="VEC53" s="388"/>
      <c r="VED53" s="388"/>
      <c r="VEE53" s="388"/>
      <c r="VEF53" s="388"/>
      <c r="VEG53" s="388" t="s">
        <v>24</v>
      </c>
      <c r="VEH53" s="388"/>
      <c r="VEI53" s="388"/>
      <c r="VEJ53" s="388"/>
      <c r="VEK53" s="388"/>
      <c r="VEL53" s="388"/>
      <c r="VEM53" s="388"/>
      <c r="VEN53" s="388"/>
      <c r="VEO53" s="388" t="s">
        <v>24</v>
      </c>
      <c r="VEP53" s="388"/>
      <c r="VEQ53" s="388"/>
      <c r="VER53" s="388"/>
      <c r="VES53" s="388"/>
      <c r="VET53" s="388"/>
      <c r="VEU53" s="388"/>
      <c r="VEV53" s="388"/>
      <c r="VEW53" s="388" t="s">
        <v>24</v>
      </c>
      <c r="VEX53" s="388"/>
      <c r="VEY53" s="388"/>
      <c r="VEZ53" s="388"/>
      <c r="VFA53" s="388"/>
      <c r="VFB53" s="388"/>
      <c r="VFC53" s="388"/>
      <c r="VFD53" s="388"/>
      <c r="VFE53" s="388" t="s">
        <v>24</v>
      </c>
      <c r="VFF53" s="388"/>
      <c r="VFG53" s="388"/>
      <c r="VFH53" s="388"/>
      <c r="VFI53" s="388"/>
      <c r="VFJ53" s="388"/>
      <c r="VFK53" s="388"/>
      <c r="VFL53" s="388"/>
      <c r="VFM53" s="388" t="s">
        <v>24</v>
      </c>
      <c r="VFN53" s="388"/>
      <c r="VFO53" s="388"/>
      <c r="VFP53" s="388"/>
      <c r="VFQ53" s="388"/>
      <c r="VFR53" s="388"/>
      <c r="VFS53" s="388"/>
      <c r="VFT53" s="388"/>
      <c r="VFU53" s="388" t="s">
        <v>24</v>
      </c>
      <c r="VFV53" s="388"/>
      <c r="VFW53" s="388"/>
      <c r="VFX53" s="388"/>
      <c r="VFY53" s="388"/>
      <c r="VFZ53" s="388"/>
      <c r="VGA53" s="388"/>
      <c r="VGB53" s="388"/>
      <c r="VGC53" s="388" t="s">
        <v>24</v>
      </c>
      <c r="VGD53" s="388"/>
      <c r="VGE53" s="388"/>
      <c r="VGF53" s="388"/>
      <c r="VGG53" s="388"/>
      <c r="VGH53" s="388"/>
      <c r="VGI53" s="388"/>
      <c r="VGJ53" s="388"/>
      <c r="VGK53" s="388" t="s">
        <v>24</v>
      </c>
      <c r="VGL53" s="388"/>
      <c r="VGM53" s="388"/>
      <c r="VGN53" s="388"/>
      <c r="VGO53" s="388"/>
      <c r="VGP53" s="388"/>
      <c r="VGQ53" s="388"/>
      <c r="VGR53" s="388"/>
      <c r="VGS53" s="388" t="s">
        <v>24</v>
      </c>
      <c r="VGT53" s="388"/>
      <c r="VGU53" s="388"/>
      <c r="VGV53" s="388"/>
      <c r="VGW53" s="388"/>
      <c r="VGX53" s="388"/>
      <c r="VGY53" s="388"/>
      <c r="VGZ53" s="388"/>
      <c r="VHA53" s="388" t="s">
        <v>24</v>
      </c>
      <c r="VHB53" s="388"/>
      <c r="VHC53" s="388"/>
      <c r="VHD53" s="388"/>
      <c r="VHE53" s="388"/>
      <c r="VHF53" s="388"/>
      <c r="VHG53" s="388"/>
      <c r="VHH53" s="388"/>
      <c r="VHI53" s="388" t="s">
        <v>24</v>
      </c>
      <c r="VHJ53" s="388"/>
      <c r="VHK53" s="388"/>
      <c r="VHL53" s="388"/>
      <c r="VHM53" s="388"/>
      <c r="VHN53" s="388"/>
      <c r="VHO53" s="388"/>
      <c r="VHP53" s="388"/>
      <c r="VHQ53" s="388" t="s">
        <v>24</v>
      </c>
      <c r="VHR53" s="388"/>
      <c r="VHS53" s="388"/>
      <c r="VHT53" s="388"/>
      <c r="VHU53" s="388"/>
      <c r="VHV53" s="388"/>
      <c r="VHW53" s="388"/>
      <c r="VHX53" s="388"/>
      <c r="VHY53" s="388" t="s">
        <v>24</v>
      </c>
      <c r="VHZ53" s="388"/>
      <c r="VIA53" s="388"/>
      <c r="VIB53" s="388"/>
      <c r="VIC53" s="388"/>
      <c r="VID53" s="388"/>
      <c r="VIE53" s="388"/>
      <c r="VIF53" s="388"/>
      <c r="VIG53" s="388" t="s">
        <v>24</v>
      </c>
      <c r="VIH53" s="388"/>
      <c r="VII53" s="388"/>
      <c r="VIJ53" s="388"/>
      <c r="VIK53" s="388"/>
      <c r="VIL53" s="388"/>
      <c r="VIM53" s="388"/>
      <c r="VIN53" s="388"/>
      <c r="VIO53" s="388" t="s">
        <v>24</v>
      </c>
      <c r="VIP53" s="388"/>
      <c r="VIQ53" s="388"/>
      <c r="VIR53" s="388"/>
      <c r="VIS53" s="388"/>
      <c r="VIT53" s="388"/>
      <c r="VIU53" s="388"/>
      <c r="VIV53" s="388"/>
      <c r="VIW53" s="388" t="s">
        <v>24</v>
      </c>
      <c r="VIX53" s="388"/>
      <c r="VIY53" s="388"/>
      <c r="VIZ53" s="388"/>
      <c r="VJA53" s="388"/>
      <c r="VJB53" s="388"/>
      <c r="VJC53" s="388"/>
      <c r="VJD53" s="388"/>
      <c r="VJE53" s="388" t="s">
        <v>24</v>
      </c>
      <c r="VJF53" s="388"/>
      <c r="VJG53" s="388"/>
      <c r="VJH53" s="388"/>
      <c r="VJI53" s="388"/>
      <c r="VJJ53" s="388"/>
      <c r="VJK53" s="388"/>
      <c r="VJL53" s="388"/>
      <c r="VJM53" s="388" t="s">
        <v>24</v>
      </c>
      <c r="VJN53" s="388"/>
      <c r="VJO53" s="388"/>
      <c r="VJP53" s="388"/>
      <c r="VJQ53" s="388"/>
      <c r="VJR53" s="388"/>
      <c r="VJS53" s="388"/>
      <c r="VJT53" s="388"/>
      <c r="VJU53" s="388" t="s">
        <v>24</v>
      </c>
      <c r="VJV53" s="388"/>
      <c r="VJW53" s="388"/>
      <c r="VJX53" s="388"/>
      <c r="VJY53" s="388"/>
      <c r="VJZ53" s="388"/>
      <c r="VKA53" s="388"/>
      <c r="VKB53" s="388"/>
      <c r="VKC53" s="388" t="s">
        <v>24</v>
      </c>
      <c r="VKD53" s="388"/>
      <c r="VKE53" s="388"/>
      <c r="VKF53" s="388"/>
      <c r="VKG53" s="388"/>
      <c r="VKH53" s="388"/>
      <c r="VKI53" s="388"/>
      <c r="VKJ53" s="388"/>
      <c r="VKK53" s="388" t="s">
        <v>24</v>
      </c>
      <c r="VKL53" s="388"/>
      <c r="VKM53" s="388"/>
      <c r="VKN53" s="388"/>
      <c r="VKO53" s="388"/>
      <c r="VKP53" s="388"/>
      <c r="VKQ53" s="388"/>
      <c r="VKR53" s="388"/>
      <c r="VKS53" s="388" t="s">
        <v>24</v>
      </c>
      <c r="VKT53" s="388"/>
      <c r="VKU53" s="388"/>
      <c r="VKV53" s="388"/>
      <c r="VKW53" s="388"/>
      <c r="VKX53" s="388"/>
      <c r="VKY53" s="388"/>
      <c r="VKZ53" s="388"/>
      <c r="VLA53" s="388" t="s">
        <v>24</v>
      </c>
      <c r="VLB53" s="388"/>
      <c r="VLC53" s="388"/>
      <c r="VLD53" s="388"/>
      <c r="VLE53" s="388"/>
      <c r="VLF53" s="388"/>
      <c r="VLG53" s="388"/>
      <c r="VLH53" s="388"/>
      <c r="VLI53" s="388" t="s">
        <v>24</v>
      </c>
      <c r="VLJ53" s="388"/>
      <c r="VLK53" s="388"/>
      <c r="VLL53" s="388"/>
      <c r="VLM53" s="388"/>
      <c r="VLN53" s="388"/>
      <c r="VLO53" s="388"/>
      <c r="VLP53" s="388"/>
      <c r="VLQ53" s="388" t="s">
        <v>24</v>
      </c>
      <c r="VLR53" s="388"/>
      <c r="VLS53" s="388"/>
      <c r="VLT53" s="388"/>
      <c r="VLU53" s="388"/>
      <c r="VLV53" s="388"/>
      <c r="VLW53" s="388"/>
      <c r="VLX53" s="388"/>
      <c r="VLY53" s="388" t="s">
        <v>24</v>
      </c>
      <c r="VLZ53" s="388"/>
      <c r="VMA53" s="388"/>
      <c r="VMB53" s="388"/>
      <c r="VMC53" s="388"/>
      <c r="VMD53" s="388"/>
      <c r="VME53" s="388"/>
      <c r="VMF53" s="388"/>
      <c r="VMG53" s="388" t="s">
        <v>24</v>
      </c>
      <c r="VMH53" s="388"/>
      <c r="VMI53" s="388"/>
      <c r="VMJ53" s="388"/>
      <c r="VMK53" s="388"/>
      <c r="VML53" s="388"/>
      <c r="VMM53" s="388"/>
      <c r="VMN53" s="388"/>
      <c r="VMO53" s="388" t="s">
        <v>24</v>
      </c>
      <c r="VMP53" s="388"/>
      <c r="VMQ53" s="388"/>
      <c r="VMR53" s="388"/>
      <c r="VMS53" s="388"/>
      <c r="VMT53" s="388"/>
      <c r="VMU53" s="388"/>
      <c r="VMV53" s="388"/>
      <c r="VMW53" s="388" t="s">
        <v>24</v>
      </c>
      <c r="VMX53" s="388"/>
      <c r="VMY53" s="388"/>
      <c r="VMZ53" s="388"/>
      <c r="VNA53" s="388"/>
      <c r="VNB53" s="388"/>
      <c r="VNC53" s="388"/>
      <c r="VND53" s="388"/>
      <c r="VNE53" s="388" t="s">
        <v>24</v>
      </c>
      <c r="VNF53" s="388"/>
      <c r="VNG53" s="388"/>
      <c r="VNH53" s="388"/>
      <c r="VNI53" s="388"/>
      <c r="VNJ53" s="388"/>
      <c r="VNK53" s="388"/>
      <c r="VNL53" s="388"/>
      <c r="VNM53" s="388" t="s">
        <v>24</v>
      </c>
      <c r="VNN53" s="388"/>
      <c r="VNO53" s="388"/>
      <c r="VNP53" s="388"/>
      <c r="VNQ53" s="388"/>
      <c r="VNR53" s="388"/>
      <c r="VNS53" s="388"/>
      <c r="VNT53" s="388"/>
      <c r="VNU53" s="388" t="s">
        <v>24</v>
      </c>
      <c r="VNV53" s="388"/>
      <c r="VNW53" s="388"/>
      <c r="VNX53" s="388"/>
      <c r="VNY53" s="388"/>
      <c r="VNZ53" s="388"/>
      <c r="VOA53" s="388"/>
      <c r="VOB53" s="388"/>
      <c r="VOC53" s="388" t="s">
        <v>24</v>
      </c>
      <c r="VOD53" s="388"/>
      <c r="VOE53" s="388"/>
      <c r="VOF53" s="388"/>
      <c r="VOG53" s="388"/>
      <c r="VOH53" s="388"/>
      <c r="VOI53" s="388"/>
      <c r="VOJ53" s="388"/>
      <c r="VOK53" s="388" t="s">
        <v>24</v>
      </c>
      <c r="VOL53" s="388"/>
      <c r="VOM53" s="388"/>
      <c r="VON53" s="388"/>
      <c r="VOO53" s="388"/>
      <c r="VOP53" s="388"/>
      <c r="VOQ53" s="388"/>
      <c r="VOR53" s="388"/>
      <c r="VOS53" s="388" t="s">
        <v>24</v>
      </c>
      <c r="VOT53" s="388"/>
      <c r="VOU53" s="388"/>
      <c r="VOV53" s="388"/>
      <c r="VOW53" s="388"/>
      <c r="VOX53" s="388"/>
      <c r="VOY53" s="388"/>
      <c r="VOZ53" s="388"/>
      <c r="VPA53" s="388" t="s">
        <v>24</v>
      </c>
      <c r="VPB53" s="388"/>
      <c r="VPC53" s="388"/>
      <c r="VPD53" s="388"/>
      <c r="VPE53" s="388"/>
      <c r="VPF53" s="388"/>
      <c r="VPG53" s="388"/>
      <c r="VPH53" s="388"/>
      <c r="VPI53" s="388" t="s">
        <v>24</v>
      </c>
      <c r="VPJ53" s="388"/>
      <c r="VPK53" s="388"/>
      <c r="VPL53" s="388"/>
      <c r="VPM53" s="388"/>
      <c r="VPN53" s="388"/>
      <c r="VPO53" s="388"/>
      <c r="VPP53" s="388"/>
      <c r="VPQ53" s="388" t="s">
        <v>24</v>
      </c>
      <c r="VPR53" s="388"/>
      <c r="VPS53" s="388"/>
      <c r="VPT53" s="388"/>
      <c r="VPU53" s="388"/>
      <c r="VPV53" s="388"/>
      <c r="VPW53" s="388"/>
      <c r="VPX53" s="388"/>
      <c r="VPY53" s="388" t="s">
        <v>24</v>
      </c>
      <c r="VPZ53" s="388"/>
      <c r="VQA53" s="388"/>
      <c r="VQB53" s="388"/>
      <c r="VQC53" s="388"/>
      <c r="VQD53" s="388"/>
      <c r="VQE53" s="388"/>
      <c r="VQF53" s="388"/>
      <c r="VQG53" s="388" t="s">
        <v>24</v>
      </c>
      <c r="VQH53" s="388"/>
      <c r="VQI53" s="388"/>
      <c r="VQJ53" s="388"/>
      <c r="VQK53" s="388"/>
      <c r="VQL53" s="388"/>
      <c r="VQM53" s="388"/>
      <c r="VQN53" s="388"/>
      <c r="VQO53" s="388" t="s">
        <v>24</v>
      </c>
      <c r="VQP53" s="388"/>
      <c r="VQQ53" s="388"/>
      <c r="VQR53" s="388"/>
      <c r="VQS53" s="388"/>
      <c r="VQT53" s="388"/>
      <c r="VQU53" s="388"/>
      <c r="VQV53" s="388"/>
      <c r="VQW53" s="388" t="s">
        <v>24</v>
      </c>
      <c r="VQX53" s="388"/>
      <c r="VQY53" s="388"/>
      <c r="VQZ53" s="388"/>
      <c r="VRA53" s="388"/>
      <c r="VRB53" s="388"/>
      <c r="VRC53" s="388"/>
      <c r="VRD53" s="388"/>
      <c r="VRE53" s="388" t="s">
        <v>24</v>
      </c>
      <c r="VRF53" s="388"/>
      <c r="VRG53" s="388"/>
      <c r="VRH53" s="388"/>
      <c r="VRI53" s="388"/>
      <c r="VRJ53" s="388"/>
      <c r="VRK53" s="388"/>
      <c r="VRL53" s="388"/>
      <c r="VRM53" s="388" t="s">
        <v>24</v>
      </c>
      <c r="VRN53" s="388"/>
      <c r="VRO53" s="388"/>
      <c r="VRP53" s="388"/>
      <c r="VRQ53" s="388"/>
      <c r="VRR53" s="388"/>
      <c r="VRS53" s="388"/>
      <c r="VRT53" s="388"/>
      <c r="VRU53" s="388" t="s">
        <v>24</v>
      </c>
      <c r="VRV53" s="388"/>
      <c r="VRW53" s="388"/>
      <c r="VRX53" s="388"/>
      <c r="VRY53" s="388"/>
      <c r="VRZ53" s="388"/>
      <c r="VSA53" s="388"/>
      <c r="VSB53" s="388"/>
      <c r="VSC53" s="388" t="s">
        <v>24</v>
      </c>
      <c r="VSD53" s="388"/>
      <c r="VSE53" s="388"/>
      <c r="VSF53" s="388"/>
      <c r="VSG53" s="388"/>
      <c r="VSH53" s="388"/>
      <c r="VSI53" s="388"/>
      <c r="VSJ53" s="388"/>
      <c r="VSK53" s="388" t="s">
        <v>24</v>
      </c>
      <c r="VSL53" s="388"/>
      <c r="VSM53" s="388"/>
      <c r="VSN53" s="388"/>
      <c r="VSO53" s="388"/>
      <c r="VSP53" s="388"/>
      <c r="VSQ53" s="388"/>
      <c r="VSR53" s="388"/>
      <c r="VSS53" s="388" t="s">
        <v>24</v>
      </c>
      <c r="VST53" s="388"/>
      <c r="VSU53" s="388"/>
      <c r="VSV53" s="388"/>
      <c r="VSW53" s="388"/>
      <c r="VSX53" s="388"/>
      <c r="VSY53" s="388"/>
      <c r="VSZ53" s="388"/>
      <c r="VTA53" s="388" t="s">
        <v>24</v>
      </c>
      <c r="VTB53" s="388"/>
      <c r="VTC53" s="388"/>
      <c r="VTD53" s="388"/>
      <c r="VTE53" s="388"/>
      <c r="VTF53" s="388"/>
      <c r="VTG53" s="388"/>
      <c r="VTH53" s="388"/>
      <c r="VTI53" s="388" t="s">
        <v>24</v>
      </c>
      <c r="VTJ53" s="388"/>
      <c r="VTK53" s="388"/>
      <c r="VTL53" s="388"/>
      <c r="VTM53" s="388"/>
      <c r="VTN53" s="388"/>
      <c r="VTO53" s="388"/>
      <c r="VTP53" s="388"/>
      <c r="VTQ53" s="388" t="s">
        <v>24</v>
      </c>
      <c r="VTR53" s="388"/>
      <c r="VTS53" s="388"/>
      <c r="VTT53" s="388"/>
      <c r="VTU53" s="388"/>
      <c r="VTV53" s="388"/>
      <c r="VTW53" s="388"/>
      <c r="VTX53" s="388"/>
      <c r="VTY53" s="388" t="s">
        <v>24</v>
      </c>
      <c r="VTZ53" s="388"/>
      <c r="VUA53" s="388"/>
      <c r="VUB53" s="388"/>
      <c r="VUC53" s="388"/>
      <c r="VUD53" s="388"/>
      <c r="VUE53" s="388"/>
      <c r="VUF53" s="388"/>
      <c r="VUG53" s="388" t="s">
        <v>24</v>
      </c>
      <c r="VUH53" s="388"/>
      <c r="VUI53" s="388"/>
      <c r="VUJ53" s="388"/>
      <c r="VUK53" s="388"/>
      <c r="VUL53" s="388"/>
      <c r="VUM53" s="388"/>
      <c r="VUN53" s="388"/>
      <c r="VUO53" s="388" t="s">
        <v>24</v>
      </c>
      <c r="VUP53" s="388"/>
      <c r="VUQ53" s="388"/>
      <c r="VUR53" s="388"/>
      <c r="VUS53" s="388"/>
      <c r="VUT53" s="388"/>
      <c r="VUU53" s="388"/>
      <c r="VUV53" s="388"/>
      <c r="VUW53" s="388" t="s">
        <v>24</v>
      </c>
      <c r="VUX53" s="388"/>
      <c r="VUY53" s="388"/>
      <c r="VUZ53" s="388"/>
      <c r="VVA53" s="388"/>
      <c r="VVB53" s="388"/>
      <c r="VVC53" s="388"/>
      <c r="VVD53" s="388"/>
      <c r="VVE53" s="388" t="s">
        <v>24</v>
      </c>
      <c r="VVF53" s="388"/>
      <c r="VVG53" s="388"/>
      <c r="VVH53" s="388"/>
      <c r="VVI53" s="388"/>
      <c r="VVJ53" s="388"/>
      <c r="VVK53" s="388"/>
      <c r="VVL53" s="388"/>
      <c r="VVM53" s="388" t="s">
        <v>24</v>
      </c>
      <c r="VVN53" s="388"/>
      <c r="VVO53" s="388"/>
      <c r="VVP53" s="388"/>
      <c r="VVQ53" s="388"/>
      <c r="VVR53" s="388"/>
      <c r="VVS53" s="388"/>
      <c r="VVT53" s="388"/>
      <c r="VVU53" s="388" t="s">
        <v>24</v>
      </c>
      <c r="VVV53" s="388"/>
      <c r="VVW53" s="388"/>
      <c r="VVX53" s="388"/>
      <c r="VVY53" s="388"/>
      <c r="VVZ53" s="388"/>
      <c r="VWA53" s="388"/>
      <c r="VWB53" s="388"/>
      <c r="VWC53" s="388" t="s">
        <v>24</v>
      </c>
      <c r="VWD53" s="388"/>
      <c r="VWE53" s="388"/>
      <c r="VWF53" s="388"/>
      <c r="VWG53" s="388"/>
      <c r="VWH53" s="388"/>
      <c r="VWI53" s="388"/>
      <c r="VWJ53" s="388"/>
      <c r="VWK53" s="388" t="s">
        <v>24</v>
      </c>
      <c r="VWL53" s="388"/>
      <c r="VWM53" s="388"/>
      <c r="VWN53" s="388"/>
      <c r="VWO53" s="388"/>
      <c r="VWP53" s="388"/>
      <c r="VWQ53" s="388"/>
      <c r="VWR53" s="388"/>
      <c r="VWS53" s="388" t="s">
        <v>24</v>
      </c>
      <c r="VWT53" s="388"/>
      <c r="VWU53" s="388"/>
      <c r="VWV53" s="388"/>
      <c r="VWW53" s="388"/>
      <c r="VWX53" s="388"/>
      <c r="VWY53" s="388"/>
      <c r="VWZ53" s="388"/>
      <c r="VXA53" s="388" t="s">
        <v>24</v>
      </c>
      <c r="VXB53" s="388"/>
      <c r="VXC53" s="388"/>
      <c r="VXD53" s="388"/>
      <c r="VXE53" s="388"/>
      <c r="VXF53" s="388"/>
      <c r="VXG53" s="388"/>
      <c r="VXH53" s="388"/>
      <c r="VXI53" s="388" t="s">
        <v>24</v>
      </c>
      <c r="VXJ53" s="388"/>
      <c r="VXK53" s="388"/>
      <c r="VXL53" s="388"/>
      <c r="VXM53" s="388"/>
      <c r="VXN53" s="388"/>
      <c r="VXO53" s="388"/>
      <c r="VXP53" s="388"/>
      <c r="VXQ53" s="388" t="s">
        <v>24</v>
      </c>
      <c r="VXR53" s="388"/>
      <c r="VXS53" s="388"/>
      <c r="VXT53" s="388"/>
      <c r="VXU53" s="388"/>
      <c r="VXV53" s="388"/>
      <c r="VXW53" s="388"/>
      <c r="VXX53" s="388"/>
      <c r="VXY53" s="388" t="s">
        <v>24</v>
      </c>
      <c r="VXZ53" s="388"/>
      <c r="VYA53" s="388"/>
      <c r="VYB53" s="388"/>
      <c r="VYC53" s="388"/>
      <c r="VYD53" s="388"/>
      <c r="VYE53" s="388"/>
      <c r="VYF53" s="388"/>
      <c r="VYG53" s="388" t="s">
        <v>24</v>
      </c>
      <c r="VYH53" s="388"/>
      <c r="VYI53" s="388"/>
      <c r="VYJ53" s="388"/>
      <c r="VYK53" s="388"/>
      <c r="VYL53" s="388"/>
      <c r="VYM53" s="388"/>
      <c r="VYN53" s="388"/>
      <c r="VYO53" s="388" t="s">
        <v>24</v>
      </c>
      <c r="VYP53" s="388"/>
      <c r="VYQ53" s="388"/>
      <c r="VYR53" s="388"/>
      <c r="VYS53" s="388"/>
      <c r="VYT53" s="388"/>
      <c r="VYU53" s="388"/>
      <c r="VYV53" s="388"/>
      <c r="VYW53" s="388" t="s">
        <v>24</v>
      </c>
      <c r="VYX53" s="388"/>
      <c r="VYY53" s="388"/>
      <c r="VYZ53" s="388"/>
      <c r="VZA53" s="388"/>
      <c r="VZB53" s="388"/>
      <c r="VZC53" s="388"/>
      <c r="VZD53" s="388"/>
      <c r="VZE53" s="388" t="s">
        <v>24</v>
      </c>
      <c r="VZF53" s="388"/>
      <c r="VZG53" s="388"/>
      <c r="VZH53" s="388"/>
      <c r="VZI53" s="388"/>
      <c r="VZJ53" s="388"/>
      <c r="VZK53" s="388"/>
      <c r="VZL53" s="388"/>
      <c r="VZM53" s="388" t="s">
        <v>24</v>
      </c>
      <c r="VZN53" s="388"/>
      <c r="VZO53" s="388"/>
      <c r="VZP53" s="388"/>
      <c r="VZQ53" s="388"/>
      <c r="VZR53" s="388"/>
      <c r="VZS53" s="388"/>
      <c r="VZT53" s="388"/>
      <c r="VZU53" s="388" t="s">
        <v>24</v>
      </c>
      <c r="VZV53" s="388"/>
      <c r="VZW53" s="388"/>
      <c r="VZX53" s="388"/>
      <c r="VZY53" s="388"/>
      <c r="VZZ53" s="388"/>
      <c r="WAA53" s="388"/>
      <c r="WAB53" s="388"/>
      <c r="WAC53" s="388" t="s">
        <v>24</v>
      </c>
      <c r="WAD53" s="388"/>
      <c r="WAE53" s="388"/>
      <c r="WAF53" s="388"/>
      <c r="WAG53" s="388"/>
      <c r="WAH53" s="388"/>
      <c r="WAI53" s="388"/>
      <c r="WAJ53" s="388"/>
      <c r="WAK53" s="388" t="s">
        <v>24</v>
      </c>
      <c r="WAL53" s="388"/>
      <c r="WAM53" s="388"/>
      <c r="WAN53" s="388"/>
      <c r="WAO53" s="388"/>
      <c r="WAP53" s="388"/>
      <c r="WAQ53" s="388"/>
      <c r="WAR53" s="388"/>
      <c r="WAS53" s="388" t="s">
        <v>24</v>
      </c>
      <c r="WAT53" s="388"/>
      <c r="WAU53" s="388"/>
      <c r="WAV53" s="388"/>
      <c r="WAW53" s="388"/>
      <c r="WAX53" s="388"/>
      <c r="WAY53" s="388"/>
      <c r="WAZ53" s="388"/>
      <c r="WBA53" s="388" t="s">
        <v>24</v>
      </c>
      <c r="WBB53" s="388"/>
      <c r="WBC53" s="388"/>
      <c r="WBD53" s="388"/>
      <c r="WBE53" s="388"/>
      <c r="WBF53" s="388"/>
      <c r="WBG53" s="388"/>
      <c r="WBH53" s="388"/>
      <c r="WBI53" s="388" t="s">
        <v>24</v>
      </c>
      <c r="WBJ53" s="388"/>
      <c r="WBK53" s="388"/>
      <c r="WBL53" s="388"/>
      <c r="WBM53" s="388"/>
      <c r="WBN53" s="388"/>
      <c r="WBO53" s="388"/>
      <c r="WBP53" s="388"/>
      <c r="WBQ53" s="388" t="s">
        <v>24</v>
      </c>
      <c r="WBR53" s="388"/>
      <c r="WBS53" s="388"/>
      <c r="WBT53" s="388"/>
      <c r="WBU53" s="388"/>
      <c r="WBV53" s="388"/>
      <c r="WBW53" s="388"/>
      <c r="WBX53" s="388"/>
      <c r="WBY53" s="388" t="s">
        <v>24</v>
      </c>
      <c r="WBZ53" s="388"/>
      <c r="WCA53" s="388"/>
      <c r="WCB53" s="388"/>
      <c r="WCC53" s="388"/>
      <c r="WCD53" s="388"/>
      <c r="WCE53" s="388"/>
      <c r="WCF53" s="388"/>
      <c r="WCG53" s="388" t="s">
        <v>24</v>
      </c>
      <c r="WCH53" s="388"/>
      <c r="WCI53" s="388"/>
      <c r="WCJ53" s="388"/>
      <c r="WCK53" s="388"/>
      <c r="WCL53" s="388"/>
      <c r="WCM53" s="388"/>
      <c r="WCN53" s="388"/>
      <c r="WCO53" s="388" t="s">
        <v>24</v>
      </c>
      <c r="WCP53" s="388"/>
      <c r="WCQ53" s="388"/>
      <c r="WCR53" s="388"/>
      <c r="WCS53" s="388"/>
      <c r="WCT53" s="388"/>
      <c r="WCU53" s="388"/>
      <c r="WCV53" s="388"/>
      <c r="WCW53" s="388" t="s">
        <v>24</v>
      </c>
      <c r="WCX53" s="388"/>
      <c r="WCY53" s="388"/>
      <c r="WCZ53" s="388"/>
      <c r="WDA53" s="388"/>
      <c r="WDB53" s="388"/>
      <c r="WDC53" s="388"/>
      <c r="WDD53" s="388"/>
      <c r="WDE53" s="388" t="s">
        <v>24</v>
      </c>
      <c r="WDF53" s="388"/>
      <c r="WDG53" s="388"/>
      <c r="WDH53" s="388"/>
      <c r="WDI53" s="388"/>
      <c r="WDJ53" s="388"/>
      <c r="WDK53" s="388"/>
      <c r="WDL53" s="388"/>
      <c r="WDM53" s="388" t="s">
        <v>24</v>
      </c>
      <c r="WDN53" s="388"/>
      <c r="WDO53" s="388"/>
      <c r="WDP53" s="388"/>
      <c r="WDQ53" s="388"/>
      <c r="WDR53" s="388"/>
      <c r="WDS53" s="388"/>
      <c r="WDT53" s="388"/>
      <c r="WDU53" s="388" t="s">
        <v>24</v>
      </c>
      <c r="WDV53" s="388"/>
      <c r="WDW53" s="388"/>
      <c r="WDX53" s="388"/>
      <c r="WDY53" s="388"/>
      <c r="WDZ53" s="388"/>
      <c r="WEA53" s="388"/>
      <c r="WEB53" s="388"/>
      <c r="WEC53" s="388" t="s">
        <v>24</v>
      </c>
      <c r="WED53" s="388"/>
      <c r="WEE53" s="388"/>
      <c r="WEF53" s="388"/>
      <c r="WEG53" s="388"/>
      <c r="WEH53" s="388"/>
      <c r="WEI53" s="388"/>
      <c r="WEJ53" s="388"/>
      <c r="WEK53" s="388" t="s">
        <v>24</v>
      </c>
      <c r="WEL53" s="388"/>
      <c r="WEM53" s="388"/>
      <c r="WEN53" s="388"/>
      <c r="WEO53" s="388"/>
      <c r="WEP53" s="388"/>
      <c r="WEQ53" s="388"/>
      <c r="WER53" s="388"/>
      <c r="WES53" s="388" t="s">
        <v>24</v>
      </c>
      <c r="WET53" s="388"/>
      <c r="WEU53" s="388"/>
      <c r="WEV53" s="388"/>
      <c r="WEW53" s="388"/>
      <c r="WEX53" s="388"/>
      <c r="WEY53" s="388"/>
      <c r="WEZ53" s="388"/>
      <c r="WFA53" s="388" t="s">
        <v>24</v>
      </c>
      <c r="WFB53" s="388"/>
      <c r="WFC53" s="388"/>
      <c r="WFD53" s="388"/>
      <c r="WFE53" s="388"/>
      <c r="WFF53" s="388"/>
      <c r="WFG53" s="388"/>
      <c r="WFH53" s="388"/>
      <c r="WFI53" s="388" t="s">
        <v>24</v>
      </c>
      <c r="WFJ53" s="388"/>
      <c r="WFK53" s="388"/>
      <c r="WFL53" s="388"/>
      <c r="WFM53" s="388"/>
      <c r="WFN53" s="388"/>
      <c r="WFO53" s="388"/>
      <c r="WFP53" s="388"/>
      <c r="WFQ53" s="388" t="s">
        <v>24</v>
      </c>
      <c r="WFR53" s="388"/>
      <c r="WFS53" s="388"/>
      <c r="WFT53" s="388"/>
      <c r="WFU53" s="388"/>
      <c r="WFV53" s="388"/>
      <c r="WFW53" s="388"/>
      <c r="WFX53" s="388"/>
      <c r="WFY53" s="388" t="s">
        <v>24</v>
      </c>
      <c r="WFZ53" s="388"/>
      <c r="WGA53" s="388"/>
      <c r="WGB53" s="388"/>
      <c r="WGC53" s="388"/>
      <c r="WGD53" s="388"/>
      <c r="WGE53" s="388"/>
      <c r="WGF53" s="388"/>
      <c r="WGG53" s="388" t="s">
        <v>24</v>
      </c>
      <c r="WGH53" s="388"/>
      <c r="WGI53" s="388"/>
      <c r="WGJ53" s="388"/>
      <c r="WGK53" s="388"/>
      <c r="WGL53" s="388"/>
      <c r="WGM53" s="388"/>
      <c r="WGN53" s="388"/>
      <c r="WGO53" s="388" t="s">
        <v>24</v>
      </c>
      <c r="WGP53" s="388"/>
      <c r="WGQ53" s="388"/>
      <c r="WGR53" s="388"/>
      <c r="WGS53" s="388"/>
      <c r="WGT53" s="388"/>
      <c r="WGU53" s="388"/>
      <c r="WGV53" s="388"/>
      <c r="WGW53" s="388" t="s">
        <v>24</v>
      </c>
      <c r="WGX53" s="388"/>
      <c r="WGY53" s="388"/>
      <c r="WGZ53" s="388"/>
      <c r="WHA53" s="388"/>
      <c r="WHB53" s="388"/>
      <c r="WHC53" s="388"/>
      <c r="WHD53" s="388"/>
      <c r="WHE53" s="388" t="s">
        <v>24</v>
      </c>
      <c r="WHF53" s="388"/>
      <c r="WHG53" s="388"/>
      <c r="WHH53" s="388"/>
      <c r="WHI53" s="388"/>
      <c r="WHJ53" s="388"/>
      <c r="WHK53" s="388"/>
      <c r="WHL53" s="388"/>
      <c r="WHM53" s="388" t="s">
        <v>24</v>
      </c>
      <c r="WHN53" s="388"/>
      <c r="WHO53" s="388"/>
      <c r="WHP53" s="388"/>
      <c r="WHQ53" s="388"/>
      <c r="WHR53" s="388"/>
      <c r="WHS53" s="388"/>
      <c r="WHT53" s="388"/>
      <c r="WHU53" s="388" t="s">
        <v>24</v>
      </c>
      <c r="WHV53" s="388"/>
      <c r="WHW53" s="388"/>
      <c r="WHX53" s="388"/>
      <c r="WHY53" s="388"/>
      <c r="WHZ53" s="388"/>
      <c r="WIA53" s="388"/>
      <c r="WIB53" s="388"/>
      <c r="WIC53" s="388" t="s">
        <v>24</v>
      </c>
      <c r="WID53" s="388"/>
      <c r="WIE53" s="388"/>
      <c r="WIF53" s="388"/>
      <c r="WIG53" s="388"/>
      <c r="WIH53" s="388"/>
      <c r="WII53" s="388"/>
      <c r="WIJ53" s="388"/>
      <c r="WIK53" s="388" t="s">
        <v>24</v>
      </c>
      <c r="WIL53" s="388"/>
      <c r="WIM53" s="388"/>
      <c r="WIN53" s="388"/>
      <c r="WIO53" s="388"/>
      <c r="WIP53" s="388"/>
      <c r="WIQ53" s="388"/>
      <c r="WIR53" s="388"/>
      <c r="WIS53" s="388" t="s">
        <v>24</v>
      </c>
      <c r="WIT53" s="388"/>
      <c r="WIU53" s="388"/>
      <c r="WIV53" s="388"/>
      <c r="WIW53" s="388"/>
      <c r="WIX53" s="388"/>
      <c r="WIY53" s="388"/>
      <c r="WIZ53" s="388"/>
      <c r="WJA53" s="388" t="s">
        <v>24</v>
      </c>
      <c r="WJB53" s="388"/>
      <c r="WJC53" s="388"/>
      <c r="WJD53" s="388"/>
      <c r="WJE53" s="388"/>
      <c r="WJF53" s="388"/>
      <c r="WJG53" s="388"/>
      <c r="WJH53" s="388"/>
      <c r="WJI53" s="388" t="s">
        <v>24</v>
      </c>
      <c r="WJJ53" s="388"/>
      <c r="WJK53" s="388"/>
      <c r="WJL53" s="388"/>
      <c r="WJM53" s="388"/>
      <c r="WJN53" s="388"/>
      <c r="WJO53" s="388"/>
      <c r="WJP53" s="388"/>
      <c r="WJQ53" s="388" t="s">
        <v>24</v>
      </c>
      <c r="WJR53" s="388"/>
      <c r="WJS53" s="388"/>
      <c r="WJT53" s="388"/>
      <c r="WJU53" s="388"/>
      <c r="WJV53" s="388"/>
      <c r="WJW53" s="388"/>
      <c r="WJX53" s="388"/>
      <c r="WJY53" s="388" t="s">
        <v>24</v>
      </c>
      <c r="WJZ53" s="388"/>
      <c r="WKA53" s="388"/>
      <c r="WKB53" s="388"/>
      <c r="WKC53" s="388"/>
      <c r="WKD53" s="388"/>
      <c r="WKE53" s="388"/>
      <c r="WKF53" s="388"/>
      <c r="WKG53" s="388" t="s">
        <v>24</v>
      </c>
      <c r="WKH53" s="388"/>
      <c r="WKI53" s="388"/>
      <c r="WKJ53" s="388"/>
      <c r="WKK53" s="388"/>
      <c r="WKL53" s="388"/>
      <c r="WKM53" s="388"/>
      <c r="WKN53" s="388"/>
      <c r="WKO53" s="388" t="s">
        <v>24</v>
      </c>
      <c r="WKP53" s="388"/>
      <c r="WKQ53" s="388"/>
      <c r="WKR53" s="388"/>
      <c r="WKS53" s="388"/>
      <c r="WKT53" s="388"/>
      <c r="WKU53" s="388"/>
      <c r="WKV53" s="388"/>
      <c r="WKW53" s="388" t="s">
        <v>24</v>
      </c>
      <c r="WKX53" s="388"/>
      <c r="WKY53" s="388"/>
      <c r="WKZ53" s="388"/>
      <c r="WLA53" s="388"/>
      <c r="WLB53" s="388"/>
      <c r="WLC53" s="388"/>
      <c r="WLD53" s="388"/>
      <c r="WLE53" s="388" t="s">
        <v>24</v>
      </c>
      <c r="WLF53" s="388"/>
      <c r="WLG53" s="388"/>
      <c r="WLH53" s="388"/>
      <c r="WLI53" s="388"/>
      <c r="WLJ53" s="388"/>
      <c r="WLK53" s="388"/>
      <c r="WLL53" s="388"/>
      <c r="WLM53" s="388" t="s">
        <v>24</v>
      </c>
      <c r="WLN53" s="388"/>
      <c r="WLO53" s="388"/>
      <c r="WLP53" s="388"/>
      <c r="WLQ53" s="388"/>
      <c r="WLR53" s="388"/>
      <c r="WLS53" s="388"/>
      <c r="WLT53" s="388"/>
      <c r="WLU53" s="388" t="s">
        <v>24</v>
      </c>
      <c r="WLV53" s="388"/>
      <c r="WLW53" s="388"/>
      <c r="WLX53" s="388"/>
      <c r="WLY53" s="388"/>
      <c r="WLZ53" s="388"/>
      <c r="WMA53" s="388"/>
      <c r="WMB53" s="388"/>
      <c r="WMC53" s="388" t="s">
        <v>24</v>
      </c>
      <c r="WMD53" s="388"/>
      <c r="WME53" s="388"/>
      <c r="WMF53" s="388"/>
      <c r="WMG53" s="388"/>
      <c r="WMH53" s="388"/>
      <c r="WMI53" s="388"/>
      <c r="WMJ53" s="388"/>
      <c r="WMK53" s="388" t="s">
        <v>24</v>
      </c>
      <c r="WML53" s="388"/>
      <c r="WMM53" s="388"/>
      <c r="WMN53" s="388"/>
      <c r="WMO53" s="388"/>
      <c r="WMP53" s="388"/>
      <c r="WMQ53" s="388"/>
      <c r="WMR53" s="388"/>
      <c r="WMS53" s="388" t="s">
        <v>24</v>
      </c>
      <c r="WMT53" s="388"/>
      <c r="WMU53" s="388"/>
      <c r="WMV53" s="388"/>
      <c r="WMW53" s="388"/>
      <c r="WMX53" s="388"/>
      <c r="WMY53" s="388"/>
      <c r="WMZ53" s="388"/>
      <c r="WNA53" s="388" t="s">
        <v>24</v>
      </c>
      <c r="WNB53" s="388"/>
      <c r="WNC53" s="388"/>
      <c r="WND53" s="388"/>
      <c r="WNE53" s="388"/>
      <c r="WNF53" s="388"/>
      <c r="WNG53" s="388"/>
      <c r="WNH53" s="388"/>
      <c r="WNI53" s="388" t="s">
        <v>24</v>
      </c>
      <c r="WNJ53" s="388"/>
      <c r="WNK53" s="388"/>
      <c r="WNL53" s="388"/>
      <c r="WNM53" s="388"/>
      <c r="WNN53" s="388"/>
      <c r="WNO53" s="388"/>
      <c r="WNP53" s="388"/>
      <c r="WNQ53" s="388" t="s">
        <v>24</v>
      </c>
      <c r="WNR53" s="388"/>
      <c r="WNS53" s="388"/>
      <c r="WNT53" s="388"/>
      <c r="WNU53" s="388"/>
      <c r="WNV53" s="388"/>
      <c r="WNW53" s="388"/>
      <c r="WNX53" s="388"/>
      <c r="WNY53" s="388" t="s">
        <v>24</v>
      </c>
      <c r="WNZ53" s="388"/>
      <c r="WOA53" s="388"/>
      <c r="WOB53" s="388"/>
      <c r="WOC53" s="388"/>
      <c r="WOD53" s="388"/>
      <c r="WOE53" s="388"/>
      <c r="WOF53" s="388"/>
      <c r="WOG53" s="388" t="s">
        <v>24</v>
      </c>
      <c r="WOH53" s="388"/>
      <c r="WOI53" s="388"/>
      <c r="WOJ53" s="388"/>
      <c r="WOK53" s="388"/>
      <c r="WOL53" s="388"/>
      <c r="WOM53" s="388"/>
      <c r="WON53" s="388"/>
      <c r="WOO53" s="388" t="s">
        <v>24</v>
      </c>
      <c r="WOP53" s="388"/>
      <c r="WOQ53" s="388"/>
      <c r="WOR53" s="388"/>
      <c r="WOS53" s="388"/>
      <c r="WOT53" s="388"/>
      <c r="WOU53" s="388"/>
      <c r="WOV53" s="388"/>
      <c r="WOW53" s="388" t="s">
        <v>24</v>
      </c>
      <c r="WOX53" s="388"/>
      <c r="WOY53" s="388"/>
      <c r="WOZ53" s="388"/>
      <c r="WPA53" s="388"/>
      <c r="WPB53" s="388"/>
      <c r="WPC53" s="388"/>
      <c r="WPD53" s="388"/>
      <c r="WPE53" s="388" t="s">
        <v>24</v>
      </c>
      <c r="WPF53" s="388"/>
      <c r="WPG53" s="388"/>
      <c r="WPH53" s="388"/>
      <c r="WPI53" s="388"/>
      <c r="WPJ53" s="388"/>
      <c r="WPK53" s="388"/>
      <c r="WPL53" s="388"/>
      <c r="WPM53" s="388" t="s">
        <v>24</v>
      </c>
      <c r="WPN53" s="388"/>
      <c r="WPO53" s="388"/>
      <c r="WPP53" s="388"/>
      <c r="WPQ53" s="388"/>
      <c r="WPR53" s="388"/>
      <c r="WPS53" s="388"/>
      <c r="WPT53" s="388"/>
      <c r="WPU53" s="388" t="s">
        <v>24</v>
      </c>
      <c r="WPV53" s="388"/>
      <c r="WPW53" s="388"/>
      <c r="WPX53" s="388"/>
      <c r="WPY53" s="388"/>
      <c r="WPZ53" s="388"/>
      <c r="WQA53" s="388"/>
      <c r="WQB53" s="388"/>
      <c r="WQC53" s="388" t="s">
        <v>24</v>
      </c>
      <c r="WQD53" s="388"/>
      <c r="WQE53" s="388"/>
      <c r="WQF53" s="388"/>
      <c r="WQG53" s="388"/>
      <c r="WQH53" s="388"/>
      <c r="WQI53" s="388"/>
      <c r="WQJ53" s="388"/>
      <c r="WQK53" s="388" t="s">
        <v>24</v>
      </c>
      <c r="WQL53" s="388"/>
      <c r="WQM53" s="388"/>
      <c r="WQN53" s="388"/>
      <c r="WQO53" s="388"/>
      <c r="WQP53" s="388"/>
      <c r="WQQ53" s="388"/>
      <c r="WQR53" s="388"/>
      <c r="WQS53" s="388" t="s">
        <v>24</v>
      </c>
      <c r="WQT53" s="388"/>
      <c r="WQU53" s="388"/>
      <c r="WQV53" s="388"/>
      <c r="WQW53" s="388"/>
      <c r="WQX53" s="388"/>
      <c r="WQY53" s="388"/>
      <c r="WQZ53" s="388"/>
      <c r="WRA53" s="388" t="s">
        <v>24</v>
      </c>
      <c r="WRB53" s="388"/>
      <c r="WRC53" s="388"/>
      <c r="WRD53" s="388"/>
      <c r="WRE53" s="388"/>
      <c r="WRF53" s="388"/>
      <c r="WRG53" s="388"/>
      <c r="WRH53" s="388"/>
      <c r="WRI53" s="388" t="s">
        <v>24</v>
      </c>
      <c r="WRJ53" s="388"/>
      <c r="WRK53" s="388"/>
      <c r="WRL53" s="388"/>
      <c r="WRM53" s="388"/>
      <c r="WRN53" s="388"/>
      <c r="WRO53" s="388"/>
      <c r="WRP53" s="388"/>
      <c r="WRQ53" s="388" t="s">
        <v>24</v>
      </c>
      <c r="WRR53" s="388"/>
      <c r="WRS53" s="388"/>
      <c r="WRT53" s="388"/>
      <c r="WRU53" s="388"/>
      <c r="WRV53" s="388"/>
      <c r="WRW53" s="388"/>
      <c r="WRX53" s="388"/>
      <c r="WRY53" s="388" t="s">
        <v>24</v>
      </c>
      <c r="WRZ53" s="388"/>
      <c r="WSA53" s="388"/>
      <c r="WSB53" s="388"/>
      <c r="WSC53" s="388"/>
      <c r="WSD53" s="388"/>
      <c r="WSE53" s="388"/>
      <c r="WSF53" s="388"/>
      <c r="WSG53" s="388" t="s">
        <v>24</v>
      </c>
      <c r="WSH53" s="388"/>
      <c r="WSI53" s="388"/>
      <c r="WSJ53" s="388"/>
      <c r="WSK53" s="388"/>
      <c r="WSL53" s="388"/>
      <c r="WSM53" s="388"/>
      <c r="WSN53" s="388"/>
      <c r="WSO53" s="388" t="s">
        <v>24</v>
      </c>
      <c r="WSP53" s="388"/>
      <c r="WSQ53" s="388"/>
      <c r="WSR53" s="388"/>
      <c r="WSS53" s="388"/>
      <c r="WST53" s="388"/>
      <c r="WSU53" s="388"/>
      <c r="WSV53" s="388"/>
      <c r="WSW53" s="388" t="s">
        <v>24</v>
      </c>
      <c r="WSX53" s="388"/>
      <c r="WSY53" s="388"/>
      <c r="WSZ53" s="388"/>
      <c r="WTA53" s="388"/>
      <c r="WTB53" s="388"/>
      <c r="WTC53" s="388"/>
      <c r="WTD53" s="388"/>
      <c r="WTE53" s="388" t="s">
        <v>24</v>
      </c>
      <c r="WTF53" s="388"/>
      <c r="WTG53" s="388"/>
      <c r="WTH53" s="388"/>
      <c r="WTI53" s="388"/>
      <c r="WTJ53" s="388"/>
      <c r="WTK53" s="388"/>
      <c r="WTL53" s="388"/>
      <c r="WTM53" s="388" t="s">
        <v>24</v>
      </c>
      <c r="WTN53" s="388"/>
      <c r="WTO53" s="388"/>
      <c r="WTP53" s="388"/>
      <c r="WTQ53" s="388"/>
      <c r="WTR53" s="388"/>
      <c r="WTS53" s="388"/>
      <c r="WTT53" s="388"/>
      <c r="WTU53" s="388" t="s">
        <v>24</v>
      </c>
      <c r="WTV53" s="388"/>
      <c r="WTW53" s="388"/>
      <c r="WTX53" s="388"/>
      <c r="WTY53" s="388"/>
      <c r="WTZ53" s="388"/>
      <c r="WUA53" s="388"/>
      <c r="WUB53" s="388"/>
      <c r="WUC53" s="388" t="s">
        <v>24</v>
      </c>
      <c r="WUD53" s="388"/>
      <c r="WUE53" s="388"/>
      <c r="WUF53" s="388"/>
      <c r="WUG53" s="388"/>
      <c r="WUH53" s="388"/>
      <c r="WUI53" s="388"/>
      <c r="WUJ53" s="388"/>
      <c r="WUK53" s="388" t="s">
        <v>24</v>
      </c>
      <c r="WUL53" s="388"/>
      <c r="WUM53" s="388"/>
      <c r="WUN53" s="388"/>
      <c r="WUO53" s="388"/>
      <c r="WUP53" s="388"/>
      <c r="WUQ53" s="388"/>
      <c r="WUR53" s="388"/>
      <c r="WUS53" s="388" t="s">
        <v>24</v>
      </c>
      <c r="WUT53" s="388"/>
      <c r="WUU53" s="388"/>
      <c r="WUV53" s="388"/>
      <c r="WUW53" s="388"/>
      <c r="WUX53" s="388"/>
      <c r="WUY53" s="388"/>
      <c r="WUZ53" s="388"/>
      <c r="WVA53" s="388" t="s">
        <v>24</v>
      </c>
      <c r="WVB53" s="388"/>
      <c r="WVC53" s="388"/>
      <c r="WVD53" s="388"/>
      <c r="WVE53" s="388"/>
      <c r="WVF53" s="388"/>
      <c r="WVG53" s="388"/>
      <c r="WVH53" s="388"/>
      <c r="WVI53" s="388" t="s">
        <v>24</v>
      </c>
      <c r="WVJ53" s="388"/>
      <c r="WVK53" s="388"/>
      <c r="WVL53" s="388"/>
      <c r="WVM53" s="388"/>
      <c r="WVN53" s="388"/>
      <c r="WVO53" s="388"/>
      <c r="WVP53" s="388"/>
      <c r="WVQ53" s="388" t="s">
        <v>24</v>
      </c>
      <c r="WVR53" s="388"/>
      <c r="WVS53" s="388"/>
      <c r="WVT53" s="388"/>
      <c r="WVU53" s="388"/>
      <c r="WVV53" s="388"/>
      <c r="WVW53" s="388"/>
      <c r="WVX53" s="388"/>
      <c r="WVY53" s="388" t="s">
        <v>24</v>
      </c>
      <c r="WVZ53" s="388"/>
      <c r="WWA53" s="388"/>
      <c r="WWB53" s="388"/>
      <c r="WWC53" s="388"/>
      <c r="WWD53" s="388"/>
      <c r="WWE53" s="388"/>
      <c r="WWF53" s="388"/>
      <c r="WWG53" s="388" t="s">
        <v>24</v>
      </c>
      <c r="WWH53" s="388"/>
      <c r="WWI53" s="388"/>
      <c r="WWJ53" s="388"/>
      <c r="WWK53" s="388"/>
      <c r="WWL53" s="388"/>
      <c r="WWM53" s="388"/>
      <c r="WWN53" s="388"/>
      <c r="WWO53" s="388" t="s">
        <v>24</v>
      </c>
      <c r="WWP53" s="388"/>
      <c r="WWQ53" s="388"/>
      <c r="WWR53" s="388"/>
      <c r="WWS53" s="388"/>
      <c r="WWT53" s="388"/>
      <c r="WWU53" s="388"/>
      <c r="WWV53" s="388"/>
      <c r="WWW53" s="388" t="s">
        <v>24</v>
      </c>
      <c r="WWX53" s="388"/>
      <c r="WWY53" s="388"/>
      <c r="WWZ53" s="388"/>
      <c r="WXA53" s="388"/>
      <c r="WXB53" s="388"/>
      <c r="WXC53" s="388"/>
      <c r="WXD53" s="388"/>
      <c r="WXE53" s="388" t="s">
        <v>24</v>
      </c>
      <c r="WXF53" s="388"/>
      <c r="WXG53" s="388"/>
      <c r="WXH53" s="388"/>
      <c r="WXI53" s="388"/>
      <c r="WXJ53" s="388"/>
      <c r="WXK53" s="388"/>
      <c r="WXL53" s="388"/>
      <c r="WXM53" s="388" t="s">
        <v>24</v>
      </c>
      <c r="WXN53" s="388"/>
      <c r="WXO53" s="388"/>
      <c r="WXP53" s="388"/>
      <c r="WXQ53" s="388"/>
      <c r="WXR53" s="388"/>
      <c r="WXS53" s="388"/>
      <c r="WXT53" s="388"/>
      <c r="WXU53" s="388" t="s">
        <v>24</v>
      </c>
      <c r="WXV53" s="388"/>
      <c r="WXW53" s="388"/>
      <c r="WXX53" s="388"/>
      <c r="WXY53" s="388"/>
      <c r="WXZ53" s="388"/>
      <c r="WYA53" s="388"/>
      <c r="WYB53" s="388"/>
      <c r="WYC53" s="388" t="s">
        <v>24</v>
      </c>
      <c r="WYD53" s="388"/>
      <c r="WYE53" s="388"/>
      <c r="WYF53" s="388"/>
      <c r="WYG53" s="388"/>
      <c r="WYH53" s="388"/>
      <c r="WYI53" s="388"/>
      <c r="WYJ53" s="388"/>
      <c r="WYK53" s="388" t="s">
        <v>24</v>
      </c>
      <c r="WYL53" s="388"/>
      <c r="WYM53" s="388"/>
      <c r="WYN53" s="388"/>
      <c r="WYO53" s="388"/>
      <c r="WYP53" s="388"/>
      <c r="WYQ53" s="388"/>
      <c r="WYR53" s="388"/>
      <c r="WYS53" s="388" t="s">
        <v>24</v>
      </c>
      <c r="WYT53" s="388"/>
      <c r="WYU53" s="388"/>
      <c r="WYV53" s="388"/>
      <c r="WYW53" s="388"/>
      <c r="WYX53" s="388"/>
      <c r="WYY53" s="388"/>
      <c r="WYZ53" s="388"/>
      <c r="WZA53" s="388" t="s">
        <v>24</v>
      </c>
      <c r="WZB53" s="388"/>
      <c r="WZC53" s="388"/>
      <c r="WZD53" s="388"/>
      <c r="WZE53" s="388"/>
      <c r="WZF53" s="388"/>
      <c r="WZG53" s="388"/>
      <c r="WZH53" s="388"/>
      <c r="WZI53" s="388" t="s">
        <v>24</v>
      </c>
      <c r="WZJ53" s="388"/>
      <c r="WZK53" s="388"/>
      <c r="WZL53" s="388"/>
      <c r="WZM53" s="388"/>
      <c r="WZN53" s="388"/>
      <c r="WZO53" s="388"/>
      <c r="WZP53" s="388"/>
      <c r="WZQ53" s="388" t="s">
        <v>24</v>
      </c>
      <c r="WZR53" s="388"/>
      <c r="WZS53" s="388"/>
      <c r="WZT53" s="388"/>
      <c r="WZU53" s="388"/>
      <c r="WZV53" s="388"/>
      <c r="WZW53" s="388"/>
      <c r="WZX53" s="388"/>
      <c r="WZY53" s="388" t="s">
        <v>24</v>
      </c>
      <c r="WZZ53" s="388"/>
      <c r="XAA53" s="388"/>
      <c r="XAB53" s="388"/>
      <c r="XAC53" s="388"/>
      <c r="XAD53" s="388"/>
      <c r="XAE53" s="388"/>
      <c r="XAF53" s="388"/>
      <c r="XAG53" s="388" t="s">
        <v>24</v>
      </c>
      <c r="XAH53" s="388"/>
      <c r="XAI53" s="388"/>
      <c r="XAJ53" s="388"/>
      <c r="XAK53" s="388"/>
      <c r="XAL53" s="388"/>
      <c r="XAM53" s="388"/>
      <c r="XAN53" s="388"/>
      <c r="XAO53" s="388" t="s">
        <v>24</v>
      </c>
      <c r="XAP53" s="388"/>
      <c r="XAQ53" s="388"/>
      <c r="XAR53" s="388"/>
      <c r="XAS53" s="388"/>
      <c r="XAT53" s="388"/>
      <c r="XAU53" s="388"/>
      <c r="XAV53" s="388"/>
      <c r="XAW53" s="388" t="s">
        <v>24</v>
      </c>
      <c r="XAX53" s="388"/>
      <c r="XAY53" s="388"/>
      <c r="XAZ53" s="388"/>
      <c r="XBA53" s="388"/>
      <c r="XBB53" s="388"/>
      <c r="XBC53" s="388"/>
      <c r="XBD53" s="388"/>
      <c r="XBE53" s="388" t="s">
        <v>24</v>
      </c>
      <c r="XBF53" s="388"/>
      <c r="XBG53" s="388"/>
      <c r="XBH53" s="388"/>
      <c r="XBI53" s="388"/>
      <c r="XBJ53" s="388"/>
      <c r="XBK53" s="388"/>
      <c r="XBL53" s="388"/>
      <c r="XBM53" s="388" t="s">
        <v>24</v>
      </c>
      <c r="XBN53" s="388"/>
      <c r="XBO53" s="388"/>
      <c r="XBP53" s="388"/>
      <c r="XBQ53" s="388"/>
      <c r="XBR53" s="388"/>
      <c r="XBS53" s="388"/>
      <c r="XBT53" s="388"/>
      <c r="XBU53" s="388" t="s">
        <v>24</v>
      </c>
      <c r="XBV53" s="388"/>
      <c r="XBW53" s="388"/>
      <c r="XBX53" s="388"/>
      <c r="XBY53" s="388"/>
      <c r="XBZ53" s="388"/>
      <c r="XCA53" s="388"/>
      <c r="XCB53" s="388"/>
    </row>
    <row r="54" spans="1:16304" ht="25.5" customHeight="1">
      <c r="B54" s="76" t="s">
        <v>31</v>
      </c>
      <c r="C54" s="77">
        <v>5.2</v>
      </c>
      <c r="D54" s="77">
        <v>4.8</v>
      </c>
      <c r="E54" s="78">
        <v>5</v>
      </c>
      <c r="F54" s="77">
        <v>5.5</v>
      </c>
      <c r="G54" s="77">
        <v>4.4000000000000004</v>
      </c>
      <c r="H54" s="77">
        <v>5.3</v>
      </c>
      <c r="I54" s="77">
        <v>7.3</v>
      </c>
      <c r="J54" s="77">
        <v>6.2</v>
      </c>
    </row>
    <row r="55" spans="1:16304" ht="25.5" customHeight="1"/>
    <row r="56" spans="1:16304" ht="14.25" thickBot="1">
      <c r="B56" s="97"/>
      <c r="C56" s="98"/>
      <c r="D56" s="98"/>
      <c r="E56" s="98"/>
      <c r="F56" s="98"/>
      <c r="G56" s="98"/>
      <c r="H56" s="98"/>
      <c r="I56" s="98"/>
      <c r="J56" s="98"/>
    </row>
    <row r="57" spans="1:16304" ht="14.25" thickTop="1">
      <c r="B57" s="99"/>
      <c r="C57" s="100"/>
      <c r="D57" s="100"/>
      <c r="E57" s="100"/>
      <c r="F57" s="100"/>
      <c r="G57" s="100"/>
      <c r="H57" s="101"/>
      <c r="I57" s="101"/>
      <c r="J57" s="100"/>
    </row>
    <row r="58" spans="1:16304">
      <c r="B58" s="102" t="s">
        <v>36</v>
      </c>
      <c r="C58" s="103"/>
      <c r="D58" s="100"/>
      <c r="E58" s="100"/>
      <c r="F58" s="100"/>
      <c r="G58" s="100"/>
      <c r="H58" s="100"/>
      <c r="I58" s="100"/>
      <c r="J58" s="100"/>
    </row>
    <row r="59" spans="1:16304">
      <c r="B59" s="99"/>
      <c r="C59" s="100"/>
      <c r="D59" s="100"/>
      <c r="E59" s="100"/>
      <c r="F59" s="100"/>
      <c r="G59" s="100"/>
      <c r="H59" s="100"/>
      <c r="I59" s="100"/>
      <c r="J59" s="100"/>
    </row>
    <row r="60" spans="1:16304">
      <c r="B60" s="104" t="s">
        <v>37</v>
      </c>
      <c r="C60" s="105"/>
      <c r="D60" s="105"/>
      <c r="E60" s="106"/>
      <c r="F60" s="105"/>
      <c r="G60" s="106"/>
      <c r="H60" s="105"/>
      <c r="I60" s="105"/>
      <c r="J60" s="105"/>
    </row>
    <row r="61" spans="1:16304" ht="48.75" customHeight="1">
      <c r="B61" s="389" t="s">
        <v>38</v>
      </c>
      <c r="C61" s="389"/>
      <c r="D61" s="389"/>
      <c r="E61" s="389"/>
      <c r="F61" s="389"/>
      <c r="G61" s="389"/>
      <c r="H61" s="389"/>
      <c r="I61" s="389"/>
      <c r="J61" s="389"/>
    </row>
    <row r="62" spans="1:16304">
      <c r="B62" s="104" t="s">
        <v>39</v>
      </c>
      <c r="C62" s="107"/>
      <c r="D62" s="107"/>
      <c r="E62" s="107"/>
      <c r="F62" s="107"/>
      <c r="G62" s="107"/>
      <c r="H62" s="107"/>
      <c r="I62" s="107"/>
      <c r="J62" s="107"/>
    </row>
    <row r="63" spans="1:16304" ht="120" customHeight="1">
      <c r="B63" s="390" t="s">
        <v>40</v>
      </c>
      <c r="C63" s="391"/>
      <c r="D63" s="391"/>
      <c r="E63" s="391"/>
      <c r="F63" s="391"/>
      <c r="G63" s="391"/>
      <c r="H63" s="391"/>
      <c r="I63" s="391"/>
      <c r="J63" s="391"/>
    </row>
    <row r="64" spans="1:16304">
      <c r="B64" s="108"/>
      <c r="C64" s="100"/>
      <c r="D64" s="100"/>
      <c r="E64" s="100"/>
      <c r="F64" s="100"/>
      <c r="G64" s="100"/>
      <c r="H64" s="100"/>
      <c r="I64" s="100"/>
      <c r="J64" s="100"/>
    </row>
    <row r="65" s="6" customFormat="1" ht="12.75" customHeight="1"/>
  </sheetData>
  <mergeCells count="8163">
    <mergeCell ref="XBM15:XBT15"/>
    <mergeCell ref="XBU15:XCB15"/>
    <mergeCell ref="XAW15:XBD15"/>
    <mergeCell ref="XBE15:XBL15"/>
    <mergeCell ref="WTU15:WUB15"/>
    <mergeCell ref="WUC15:WUJ15"/>
    <mergeCell ref="WUK15:WUR15"/>
    <mergeCell ref="WUS15:WUZ15"/>
    <mergeCell ref="WVA15:WVH15"/>
    <mergeCell ref="WSG15:WSN15"/>
    <mergeCell ref="WSO15:WSV15"/>
    <mergeCell ref="WSW15:WTD15"/>
    <mergeCell ref="WTE15:WTL15"/>
    <mergeCell ref="WTM15:WTT15"/>
    <mergeCell ref="WQS15:WQZ15"/>
    <mergeCell ref="WRA15:WRH15"/>
    <mergeCell ref="WRI15:WRP15"/>
    <mergeCell ref="WZY15:XAF15"/>
    <mergeCell ref="XAG15:XAN15"/>
    <mergeCell ref="XAO15:XAV15"/>
    <mergeCell ref="WYK15:WYR15"/>
    <mergeCell ref="WYS15:WYZ15"/>
    <mergeCell ref="WZA15:WZH15"/>
    <mergeCell ref="WZI15:WZP15"/>
    <mergeCell ref="WZQ15:WZX15"/>
    <mergeCell ref="WWW15:WXD15"/>
    <mergeCell ref="WXE15:WXL15"/>
    <mergeCell ref="WXM15:WXT15"/>
    <mergeCell ref="WXU15:WYB15"/>
    <mergeCell ref="WYC15:WYJ15"/>
    <mergeCell ref="WVI15:WVP15"/>
    <mergeCell ref="WVQ15:WVX15"/>
    <mergeCell ref="WVY15:WWF15"/>
    <mergeCell ref="WWG15:WWN15"/>
    <mergeCell ref="WWO15:WWV15"/>
    <mergeCell ref="WRQ15:WRX15"/>
    <mergeCell ref="WRY15:WSF15"/>
    <mergeCell ref="WPE15:WPL15"/>
    <mergeCell ref="WPM15:WPT15"/>
    <mergeCell ref="WPU15:WQB15"/>
    <mergeCell ref="WQC15:WQJ15"/>
    <mergeCell ref="WQK15:WQR15"/>
    <mergeCell ref="WNQ15:WNX15"/>
    <mergeCell ref="WNY15:WOF15"/>
    <mergeCell ref="WOG15:WON15"/>
    <mergeCell ref="WOO15:WOV15"/>
    <mergeCell ref="WOW15:WPD15"/>
    <mergeCell ref="WMC15:WMJ15"/>
    <mergeCell ref="WMK15:WMR15"/>
    <mergeCell ref="WMS15:WMZ15"/>
    <mergeCell ref="WNA15:WNH15"/>
    <mergeCell ref="WNI15:WNP15"/>
    <mergeCell ref="WKO15:WKV15"/>
    <mergeCell ref="WKW15:WLD15"/>
    <mergeCell ref="WLE15:WLL15"/>
    <mergeCell ref="WLM15:WLT15"/>
    <mergeCell ref="WLU15:WMB15"/>
    <mergeCell ref="WJA15:WJH15"/>
    <mergeCell ref="WJI15:WJP15"/>
    <mergeCell ref="WJQ15:WJX15"/>
    <mergeCell ref="WJY15:WKF15"/>
    <mergeCell ref="WKG15:WKN15"/>
    <mergeCell ref="WHM15:WHT15"/>
    <mergeCell ref="WHU15:WIB15"/>
    <mergeCell ref="WIC15:WIJ15"/>
    <mergeCell ref="WIK15:WIR15"/>
    <mergeCell ref="WIS15:WIZ15"/>
    <mergeCell ref="WFY15:WGF15"/>
    <mergeCell ref="WGG15:WGN15"/>
    <mergeCell ref="WGO15:WGV15"/>
    <mergeCell ref="WGW15:WHD15"/>
    <mergeCell ref="WHE15:WHL15"/>
    <mergeCell ref="WEK15:WER15"/>
    <mergeCell ref="WES15:WEZ15"/>
    <mergeCell ref="WFA15:WFH15"/>
    <mergeCell ref="WFI15:WFP15"/>
    <mergeCell ref="WFQ15:WFX15"/>
    <mergeCell ref="WCW15:WDD15"/>
    <mergeCell ref="WDE15:WDL15"/>
    <mergeCell ref="WDM15:WDT15"/>
    <mergeCell ref="WDU15:WEB15"/>
    <mergeCell ref="WEC15:WEJ15"/>
    <mergeCell ref="WBI15:WBP15"/>
    <mergeCell ref="WBQ15:WBX15"/>
    <mergeCell ref="WBY15:WCF15"/>
    <mergeCell ref="WCG15:WCN15"/>
    <mergeCell ref="WCO15:WCV15"/>
    <mergeCell ref="VZU15:WAB15"/>
    <mergeCell ref="WAC15:WAJ15"/>
    <mergeCell ref="WAK15:WAR15"/>
    <mergeCell ref="WAS15:WAZ15"/>
    <mergeCell ref="WBA15:WBH15"/>
    <mergeCell ref="VYG15:VYN15"/>
    <mergeCell ref="VYO15:VYV15"/>
    <mergeCell ref="VYW15:VZD15"/>
    <mergeCell ref="VZE15:VZL15"/>
    <mergeCell ref="VZM15:VZT15"/>
    <mergeCell ref="VWS15:VWZ15"/>
    <mergeCell ref="VXA15:VXH15"/>
    <mergeCell ref="VXI15:VXP15"/>
    <mergeCell ref="VXQ15:VXX15"/>
    <mergeCell ref="VXY15:VYF15"/>
    <mergeCell ref="VVE15:VVL15"/>
    <mergeCell ref="VVM15:VVT15"/>
    <mergeCell ref="VVU15:VWB15"/>
    <mergeCell ref="VWC15:VWJ15"/>
    <mergeCell ref="VWK15:VWR15"/>
    <mergeCell ref="VTQ15:VTX15"/>
    <mergeCell ref="VTY15:VUF15"/>
    <mergeCell ref="VUG15:VUN15"/>
    <mergeCell ref="VUO15:VUV15"/>
    <mergeCell ref="VUW15:VVD15"/>
    <mergeCell ref="VSC15:VSJ15"/>
    <mergeCell ref="VSK15:VSR15"/>
    <mergeCell ref="VSS15:VSZ15"/>
    <mergeCell ref="VTA15:VTH15"/>
    <mergeCell ref="VTI15:VTP15"/>
    <mergeCell ref="VQO15:VQV15"/>
    <mergeCell ref="VQW15:VRD15"/>
    <mergeCell ref="VRE15:VRL15"/>
    <mergeCell ref="VRM15:VRT15"/>
    <mergeCell ref="VRU15:VSB15"/>
    <mergeCell ref="VPA15:VPH15"/>
    <mergeCell ref="VPI15:VPP15"/>
    <mergeCell ref="VPQ15:VPX15"/>
    <mergeCell ref="VPY15:VQF15"/>
    <mergeCell ref="VQG15:VQN15"/>
    <mergeCell ref="VNM15:VNT15"/>
    <mergeCell ref="VNU15:VOB15"/>
    <mergeCell ref="VOC15:VOJ15"/>
    <mergeCell ref="VOK15:VOR15"/>
    <mergeCell ref="VOS15:VOZ15"/>
    <mergeCell ref="VLY15:VMF15"/>
    <mergeCell ref="VMG15:VMN15"/>
    <mergeCell ref="VMO15:VMV15"/>
    <mergeCell ref="VMW15:VND15"/>
    <mergeCell ref="VNE15:VNL15"/>
    <mergeCell ref="VKK15:VKR15"/>
    <mergeCell ref="VKS15:VKZ15"/>
    <mergeCell ref="VLA15:VLH15"/>
    <mergeCell ref="VLI15:VLP15"/>
    <mergeCell ref="VLQ15:VLX15"/>
    <mergeCell ref="VIW15:VJD15"/>
    <mergeCell ref="VJE15:VJL15"/>
    <mergeCell ref="VJM15:VJT15"/>
    <mergeCell ref="VJU15:VKB15"/>
    <mergeCell ref="VKC15:VKJ15"/>
    <mergeCell ref="VHI15:VHP15"/>
    <mergeCell ref="VHQ15:VHX15"/>
    <mergeCell ref="VHY15:VIF15"/>
    <mergeCell ref="VIG15:VIN15"/>
    <mergeCell ref="VIO15:VIV15"/>
    <mergeCell ref="VFU15:VGB15"/>
    <mergeCell ref="VGC15:VGJ15"/>
    <mergeCell ref="VGK15:VGR15"/>
    <mergeCell ref="VGS15:VGZ15"/>
    <mergeCell ref="VHA15:VHH15"/>
    <mergeCell ref="VEG15:VEN15"/>
    <mergeCell ref="VEO15:VEV15"/>
    <mergeCell ref="VEW15:VFD15"/>
    <mergeCell ref="VFE15:VFL15"/>
    <mergeCell ref="VFM15:VFT15"/>
    <mergeCell ref="VCS15:VCZ15"/>
    <mergeCell ref="VDA15:VDH15"/>
    <mergeCell ref="VDI15:VDP15"/>
    <mergeCell ref="VDQ15:VDX15"/>
    <mergeCell ref="VDY15:VEF15"/>
    <mergeCell ref="VBE15:VBL15"/>
    <mergeCell ref="VBM15:VBT15"/>
    <mergeCell ref="VBU15:VCB15"/>
    <mergeCell ref="VCC15:VCJ15"/>
    <mergeCell ref="VCK15:VCR15"/>
    <mergeCell ref="UZQ15:UZX15"/>
    <mergeCell ref="UZY15:VAF15"/>
    <mergeCell ref="VAG15:VAN15"/>
    <mergeCell ref="VAO15:VAV15"/>
    <mergeCell ref="VAW15:VBD15"/>
    <mergeCell ref="UYC15:UYJ15"/>
    <mergeCell ref="UYK15:UYR15"/>
    <mergeCell ref="UYS15:UYZ15"/>
    <mergeCell ref="UZA15:UZH15"/>
    <mergeCell ref="UZI15:UZP15"/>
    <mergeCell ref="UWO15:UWV15"/>
    <mergeCell ref="UWW15:UXD15"/>
    <mergeCell ref="UXE15:UXL15"/>
    <mergeCell ref="UXM15:UXT15"/>
    <mergeCell ref="UXU15:UYB15"/>
    <mergeCell ref="UVA15:UVH15"/>
    <mergeCell ref="UVI15:UVP15"/>
    <mergeCell ref="UVQ15:UVX15"/>
    <mergeCell ref="UVY15:UWF15"/>
    <mergeCell ref="UWG15:UWN15"/>
    <mergeCell ref="UTM15:UTT15"/>
    <mergeCell ref="UTU15:UUB15"/>
    <mergeCell ref="UUC15:UUJ15"/>
    <mergeCell ref="UUK15:UUR15"/>
    <mergeCell ref="UUS15:UUZ15"/>
    <mergeCell ref="URY15:USF15"/>
    <mergeCell ref="USG15:USN15"/>
    <mergeCell ref="USO15:USV15"/>
    <mergeCell ref="USW15:UTD15"/>
    <mergeCell ref="UTE15:UTL15"/>
    <mergeCell ref="UQK15:UQR15"/>
    <mergeCell ref="UQS15:UQZ15"/>
    <mergeCell ref="URA15:URH15"/>
    <mergeCell ref="URI15:URP15"/>
    <mergeCell ref="URQ15:URX15"/>
    <mergeCell ref="UOW15:UPD15"/>
    <mergeCell ref="UPE15:UPL15"/>
    <mergeCell ref="UPM15:UPT15"/>
    <mergeCell ref="UPU15:UQB15"/>
    <mergeCell ref="UQC15:UQJ15"/>
    <mergeCell ref="UNI15:UNP15"/>
    <mergeCell ref="UNQ15:UNX15"/>
    <mergeCell ref="UNY15:UOF15"/>
    <mergeCell ref="UOG15:UON15"/>
    <mergeCell ref="UOO15:UOV15"/>
    <mergeCell ref="ULU15:UMB15"/>
    <mergeCell ref="UMC15:UMJ15"/>
    <mergeCell ref="UMK15:UMR15"/>
    <mergeCell ref="UMS15:UMZ15"/>
    <mergeCell ref="UNA15:UNH15"/>
    <mergeCell ref="UKG15:UKN15"/>
    <mergeCell ref="UKO15:UKV15"/>
    <mergeCell ref="UKW15:ULD15"/>
    <mergeCell ref="ULE15:ULL15"/>
    <mergeCell ref="ULM15:ULT15"/>
    <mergeCell ref="UIS15:UIZ15"/>
    <mergeCell ref="UJA15:UJH15"/>
    <mergeCell ref="UJI15:UJP15"/>
    <mergeCell ref="UJQ15:UJX15"/>
    <mergeCell ref="UJY15:UKF15"/>
    <mergeCell ref="UHE15:UHL15"/>
    <mergeCell ref="UHM15:UHT15"/>
    <mergeCell ref="UHU15:UIB15"/>
    <mergeCell ref="UIC15:UIJ15"/>
    <mergeCell ref="UIK15:UIR15"/>
    <mergeCell ref="UFQ15:UFX15"/>
    <mergeCell ref="UFY15:UGF15"/>
    <mergeCell ref="UGG15:UGN15"/>
    <mergeCell ref="UGO15:UGV15"/>
    <mergeCell ref="UGW15:UHD15"/>
    <mergeCell ref="UEC15:UEJ15"/>
    <mergeCell ref="UEK15:UER15"/>
    <mergeCell ref="UES15:UEZ15"/>
    <mergeCell ref="UFA15:UFH15"/>
    <mergeCell ref="UFI15:UFP15"/>
    <mergeCell ref="UCO15:UCV15"/>
    <mergeCell ref="UCW15:UDD15"/>
    <mergeCell ref="UDE15:UDL15"/>
    <mergeCell ref="UDM15:UDT15"/>
    <mergeCell ref="UDU15:UEB15"/>
    <mergeCell ref="UBA15:UBH15"/>
    <mergeCell ref="UBI15:UBP15"/>
    <mergeCell ref="UBQ15:UBX15"/>
    <mergeCell ref="UBY15:UCF15"/>
    <mergeCell ref="UCG15:UCN15"/>
    <mergeCell ref="TZM15:TZT15"/>
    <mergeCell ref="TZU15:UAB15"/>
    <mergeCell ref="UAC15:UAJ15"/>
    <mergeCell ref="UAK15:UAR15"/>
    <mergeCell ref="UAS15:UAZ15"/>
    <mergeCell ref="TXY15:TYF15"/>
    <mergeCell ref="TYG15:TYN15"/>
    <mergeCell ref="TYO15:TYV15"/>
    <mergeCell ref="TYW15:TZD15"/>
    <mergeCell ref="TZE15:TZL15"/>
    <mergeCell ref="TWK15:TWR15"/>
    <mergeCell ref="TWS15:TWZ15"/>
    <mergeCell ref="TXA15:TXH15"/>
    <mergeCell ref="TXI15:TXP15"/>
    <mergeCell ref="TXQ15:TXX15"/>
    <mergeCell ref="TUW15:TVD15"/>
    <mergeCell ref="TVE15:TVL15"/>
    <mergeCell ref="TVM15:TVT15"/>
    <mergeCell ref="TVU15:TWB15"/>
    <mergeCell ref="TWC15:TWJ15"/>
    <mergeCell ref="TTI15:TTP15"/>
    <mergeCell ref="TTQ15:TTX15"/>
    <mergeCell ref="TTY15:TUF15"/>
    <mergeCell ref="TUG15:TUN15"/>
    <mergeCell ref="TUO15:TUV15"/>
    <mergeCell ref="TRU15:TSB15"/>
    <mergeCell ref="TSC15:TSJ15"/>
    <mergeCell ref="TSK15:TSR15"/>
    <mergeCell ref="TSS15:TSZ15"/>
    <mergeCell ref="TTA15:TTH15"/>
    <mergeCell ref="TQG15:TQN15"/>
    <mergeCell ref="TQO15:TQV15"/>
    <mergeCell ref="TQW15:TRD15"/>
    <mergeCell ref="TRE15:TRL15"/>
    <mergeCell ref="TRM15:TRT15"/>
    <mergeCell ref="TOS15:TOZ15"/>
    <mergeCell ref="TPA15:TPH15"/>
    <mergeCell ref="TPI15:TPP15"/>
    <mergeCell ref="TPQ15:TPX15"/>
    <mergeCell ref="TPY15:TQF15"/>
    <mergeCell ref="TNE15:TNL15"/>
    <mergeCell ref="TNM15:TNT15"/>
    <mergeCell ref="TNU15:TOB15"/>
    <mergeCell ref="TOC15:TOJ15"/>
    <mergeCell ref="TOK15:TOR15"/>
    <mergeCell ref="TLQ15:TLX15"/>
    <mergeCell ref="TLY15:TMF15"/>
    <mergeCell ref="TMG15:TMN15"/>
    <mergeCell ref="TMO15:TMV15"/>
    <mergeCell ref="TMW15:TND15"/>
    <mergeCell ref="TKC15:TKJ15"/>
    <mergeCell ref="TKK15:TKR15"/>
    <mergeCell ref="TKS15:TKZ15"/>
    <mergeCell ref="TLA15:TLH15"/>
    <mergeCell ref="TLI15:TLP15"/>
    <mergeCell ref="TIO15:TIV15"/>
    <mergeCell ref="TIW15:TJD15"/>
    <mergeCell ref="TJE15:TJL15"/>
    <mergeCell ref="TJM15:TJT15"/>
    <mergeCell ref="TJU15:TKB15"/>
    <mergeCell ref="THA15:THH15"/>
    <mergeCell ref="THI15:THP15"/>
    <mergeCell ref="THQ15:THX15"/>
    <mergeCell ref="THY15:TIF15"/>
    <mergeCell ref="TIG15:TIN15"/>
    <mergeCell ref="TFM15:TFT15"/>
    <mergeCell ref="TFU15:TGB15"/>
    <mergeCell ref="TGC15:TGJ15"/>
    <mergeCell ref="TGK15:TGR15"/>
    <mergeCell ref="TGS15:TGZ15"/>
    <mergeCell ref="TDY15:TEF15"/>
    <mergeCell ref="TEG15:TEN15"/>
    <mergeCell ref="TEO15:TEV15"/>
    <mergeCell ref="TEW15:TFD15"/>
    <mergeCell ref="TFE15:TFL15"/>
    <mergeCell ref="TCK15:TCR15"/>
    <mergeCell ref="TCS15:TCZ15"/>
    <mergeCell ref="TDA15:TDH15"/>
    <mergeCell ref="TDI15:TDP15"/>
    <mergeCell ref="TDQ15:TDX15"/>
    <mergeCell ref="TAW15:TBD15"/>
    <mergeCell ref="TBE15:TBL15"/>
    <mergeCell ref="TBM15:TBT15"/>
    <mergeCell ref="TBU15:TCB15"/>
    <mergeCell ref="TCC15:TCJ15"/>
    <mergeCell ref="SZI15:SZP15"/>
    <mergeCell ref="SZQ15:SZX15"/>
    <mergeCell ref="SZY15:TAF15"/>
    <mergeCell ref="TAG15:TAN15"/>
    <mergeCell ref="TAO15:TAV15"/>
    <mergeCell ref="SXU15:SYB15"/>
    <mergeCell ref="SYC15:SYJ15"/>
    <mergeCell ref="SYK15:SYR15"/>
    <mergeCell ref="SYS15:SYZ15"/>
    <mergeCell ref="SZA15:SZH15"/>
    <mergeCell ref="SWG15:SWN15"/>
    <mergeCell ref="SWO15:SWV15"/>
    <mergeCell ref="SWW15:SXD15"/>
    <mergeCell ref="SXE15:SXL15"/>
    <mergeCell ref="SXM15:SXT15"/>
    <mergeCell ref="SUS15:SUZ15"/>
    <mergeCell ref="SVA15:SVH15"/>
    <mergeCell ref="SVI15:SVP15"/>
    <mergeCell ref="SVQ15:SVX15"/>
    <mergeCell ref="SVY15:SWF15"/>
    <mergeCell ref="STE15:STL15"/>
    <mergeCell ref="STM15:STT15"/>
    <mergeCell ref="STU15:SUB15"/>
    <mergeCell ref="SUC15:SUJ15"/>
    <mergeCell ref="SUK15:SUR15"/>
    <mergeCell ref="SRQ15:SRX15"/>
    <mergeCell ref="SRY15:SSF15"/>
    <mergeCell ref="SSG15:SSN15"/>
    <mergeCell ref="SSO15:SSV15"/>
    <mergeCell ref="SSW15:STD15"/>
    <mergeCell ref="SQC15:SQJ15"/>
    <mergeCell ref="SQK15:SQR15"/>
    <mergeCell ref="SQS15:SQZ15"/>
    <mergeCell ref="SRA15:SRH15"/>
    <mergeCell ref="SRI15:SRP15"/>
    <mergeCell ref="SOO15:SOV15"/>
    <mergeCell ref="SOW15:SPD15"/>
    <mergeCell ref="SPE15:SPL15"/>
    <mergeCell ref="SPM15:SPT15"/>
    <mergeCell ref="SPU15:SQB15"/>
    <mergeCell ref="SNA15:SNH15"/>
    <mergeCell ref="SNI15:SNP15"/>
    <mergeCell ref="SNQ15:SNX15"/>
    <mergeCell ref="SNY15:SOF15"/>
    <mergeCell ref="SOG15:SON15"/>
    <mergeCell ref="SLM15:SLT15"/>
    <mergeCell ref="SLU15:SMB15"/>
    <mergeCell ref="SMC15:SMJ15"/>
    <mergeCell ref="SMK15:SMR15"/>
    <mergeCell ref="SMS15:SMZ15"/>
    <mergeCell ref="SJY15:SKF15"/>
    <mergeCell ref="SKG15:SKN15"/>
    <mergeCell ref="SKO15:SKV15"/>
    <mergeCell ref="SKW15:SLD15"/>
    <mergeCell ref="SLE15:SLL15"/>
    <mergeCell ref="SIK15:SIR15"/>
    <mergeCell ref="SIS15:SIZ15"/>
    <mergeCell ref="SJA15:SJH15"/>
    <mergeCell ref="SJI15:SJP15"/>
    <mergeCell ref="SJQ15:SJX15"/>
    <mergeCell ref="SGW15:SHD15"/>
    <mergeCell ref="SHE15:SHL15"/>
    <mergeCell ref="SHM15:SHT15"/>
    <mergeCell ref="SHU15:SIB15"/>
    <mergeCell ref="SIC15:SIJ15"/>
    <mergeCell ref="SFI15:SFP15"/>
    <mergeCell ref="SFQ15:SFX15"/>
    <mergeCell ref="SFY15:SGF15"/>
    <mergeCell ref="SGG15:SGN15"/>
    <mergeCell ref="SGO15:SGV15"/>
    <mergeCell ref="SDU15:SEB15"/>
    <mergeCell ref="SEC15:SEJ15"/>
    <mergeCell ref="SEK15:SER15"/>
    <mergeCell ref="SES15:SEZ15"/>
    <mergeCell ref="SFA15:SFH15"/>
    <mergeCell ref="SCG15:SCN15"/>
    <mergeCell ref="SCO15:SCV15"/>
    <mergeCell ref="SCW15:SDD15"/>
    <mergeCell ref="SDE15:SDL15"/>
    <mergeCell ref="SDM15:SDT15"/>
    <mergeCell ref="SAS15:SAZ15"/>
    <mergeCell ref="SBA15:SBH15"/>
    <mergeCell ref="SBI15:SBP15"/>
    <mergeCell ref="SBQ15:SBX15"/>
    <mergeCell ref="SBY15:SCF15"/>
    <mergeCell ref="RZE15:RZL15"/>
    <mergeCell ref="RZM15:RZT15"/>
    <mergeCell ref="RZU15:SAB15"/>
    <mergeCell ref="SAC15:SAJ15"/>
    <mergeCell ref="SAK15:SAR15"/>
    <mergeCell ref="RXQ15:RXX15"/>
    <mergeCell ref="RXY15:RYF15"/>
    <mergeCell ref="RYG15:RYN15"/>
    <mergeCell ref="RYO15:RYV15"/>
    <mergeCell ref="RYW15:RZD15"/>
    <mergeCell ref="RWC15:RWJ15"/>
    <mergeCell ref="RWK15:RWR15"/>
    <mergeCell ref="RWS15:RWZ15"/>
    <mergeCell ref="RXA15:RXH15"/>
    <mergeCell ref="RXI15:RXP15"/>
    <mergeCell ref="RUO15:RUV15"/>
    <mergeCell ref="RUW15:RVD15"/>
    <mergeCell ref="RVE15:RVL15"/>
    <mergeCell ref="RVM15:RVT15"/>
    <mergeCell ref="RVU15:RWB15"/>
    <mergeCell ref="RTA15:RTH15"/>
    <mergeCell ref="RTI15:RTP15"/>
    <mergeCell ref="RTQ15:RTX15"/>
    <mergeCell ref="RTY15:RUF15"/>
    <mergeCell ref="RUG15:RUN15"/>
    <mergeCell ref="RRM15:RRT15"/>
    <mergeCell ref="RRU15:RSB15"/>
    <mergeCell ref="RSC15:RSJ15"/>
    <mergeCell ref="RSK15:RSR15"/>
    <mergeCell ref="RSS15:RSZ15"/>
    <mergeCell ref="RPY15:RQF15"/>
    <mergeCell ref="RQG15:RQN15"/>
    <mergeCell ref="RQO15:RQV15"/>
    <mergeCell ref="RQW15:RRD15"/>
    <mergeCell ref="RRE15:RRL15"/>
    <mergeCell ref="ROK15:ROR15"/>
    <mergeCell ref="ROS15:ROZ15"/>
    <mergeCell ref="RPA15:RPH15"/>
    <mergeCell ref="RPI15:RPP15"/>
    <mergeCell ref="RPQ15:RPX15"/>
    <mergeCell ref="RMW15:RND15"/>
    <mergeCell ref="RNE15:RNL15"/>
    <mergeCell ref="RNM15:RNT15"/>
    <mergeCell ref="RNU15:ROB15"/>
    <mergeCell ref="ROC15:ROJ15"/>
    <mergeCell ref="RLI15:RLP15"/>
    <mergeCell ref="RLQ15:RLX15"/>
    <mergeCell ref="RLY15:RMF15"/>
    <mergeCell ref="RMG15:RMN15"/>
    <mergeCell ref="RMO15:RMV15"/>
    <mergeCell ref="RJU15:RKB15"/>
    <mergeCell ref="RKC15:RKJ15"/>
    <mergeCell ref="RKK15:RKR15"/>
    <mergeCell ref="RKS15:RKZ15"/>
    <mergeCell ref="RLA15:RLH15"/>
    <mergeCell ref="RIG15:RIN15"/>
    <mergeCell ref="RIO15:RIV15"/>
    <mergeCell ref="RIW15:RJD15"/>
    <mergeCell ref="RJE15:RJL15"/>
    <mergeCell ref="RJM15:RJT15"/>
    <mergeCell ref="RGS15:RGZ15"/>
    <mergeCell ref="RHA15:RHH15"/>
    <mergeCell ref="RHI15:RHP15"/>
    <mergeCell ref="RHQ15:RHX15"/>
    <mergeCell ref="RHY15:RIF15"/>
    <mergeCell ref="RFE15:RFL15"/>
    <mergeCell ref="RFM15:RFT15"/>
    <mergeCell ref="RFU15:RGB15"/>
    <mergeCell ref="RGC15:RGJ15"/>
    <mergeCell ref="RGK15:RGR15"/>
    <mergeCell ref="RDQ15:RDX15"/>
    <mergeCell ref="RDY15:REF15"/>
    <mergeCell ref="REG15:REN15"/>
    <mergeCell ref="REO15:REV15"/>
    <mergeCell ref="REW15:RFD15"/>
    <mergeCell ref="RCC15:RCJ15"/>
    <mergeCell ref="RCK15:RCR15"/>
    <mergeCell ref="RCS15:RCZ15"/>
    <mergeCell ref="RDA15:RDH15"/>
    <mergeCell ref="RDI15:RDP15"/>
    <mergeCell ref="RAO15:RAV15"/>
    <mergeCell ref="RAW15:RBD15"/>
    <mergeCell ref="RBE15:RBL15"/>
    <mergeCell ref="RBM15:RBT15"/>
    <mergeCell ref="RBU15:RCB15"/>
    <mergeCell ref="QZA15:QZH15"/>
    <mergeCell ref="QZI15:QZP15"/>
    <mergeCell ref="QZQ15:QZX15"/>
    <mergeCell ref="QZY15:RAF15"/>
    <mergeCell ref="RAG15:RAN15"/>
    <mergeCell ref="QXM15:QXT15"/>
    <mergeCell ref="QXU15:QYB15"/>
    <mergeCell ref="QYC15:QYJ15"/>
    <mergeCell ref="QYK15:QYR15"/>
    <mergeCell ref="QYS15:QYZ15"/>
    <mergeCell ref="QVY15:QWF15"/>
    <mergeCell ref="QWG15:QWN15"/>
    <mergeCell ref="QWO15:QWV15"/>
    <mergeCell ref="QWW15:QXD15"/>
    <mergeCell ref="QXE15:QXL15"/>
    <mergeCell ref="QUK15:QUR15"/>
    <mergeCell ref="QUS15:QUZ15"/>
    <mergeCell ref="QVA15:QVH15"/>
    <mergeCell ref="QVI15:QVP15"/>
    <mergeCell ref="QVQ15:QVX15"/>
    <mergeCell ref="QSW15:QTD15"/>
    <mergeCell ref="QTE15:QTL15"/>
    <mergeCell ref="QTM15:QTT15"/>
    <mergeCell ref="QTU15:QUB15"/>
    <mergeCell ref="QUC15:QUJ15"/>
    <mergeCell ref="QRI15:QRP15"/>
    <mergeCell ref="QRQ15:QRX15"/>
    <mergeCell ref="QRY15:QSF15"/>
    <mergeCell ref="QSG15:QSN15"/>
    <mergeCell ref="QSO15:QSV15"/>
    <mergeCell ref="QPU15:QQB15"/>
    <mergeCell ref="QQC15:QQJ15"/>
    <mergeCell ref="QQK15:QQR15"/>
    <mergeCell ref="QQS15:QQZ15"/>
    <mergeCell ref="QRA15:QRH15"/>
    <mergeCell ref="QOG15:QON15"/>
    <mergeCell ref="QOO15:QOV15"/>
    <mergeCell ref="QOW15:QPD15"/>
    <mergeCell ref="QPE15:QPL15"/>
    <mergeCell ref="QPM15:QPT15"/>
    <mergeCell ref="QMS15:QMZ15"/>
    <mergeCell ref="QNA15:QNH15"/>
    <mergeCell ref="QNI15:QNP15"/>
    <mergeCell ref="QNQ15:QNX15"/>
    <mergeCell ref="QNY15:QOF15"/>
    <mergeCell ref="QLE15:QLL15"/>
    <mergeCell ref="QLM15:QLT15"/>
    <mergeCell ref="QLU15:QMB15"/>
    <mergeCell ref="QMC15:QMJ15"/>
    <mergeCell ref="QMK15:QMR15"/>
    <mergeCell ref="QJQ15:QJX15"/>
    <mergeCell ref="QJY15:QKF15"/>
    <mergeCell ref="QKG15:QKN15"/>
    <mergeCell ref="QKO15:QKV15"/>
    <mergeCell ref="QKW15:QLD15"/>
    <mergeCell ref="QIC15:QIJ15"/>
    <mergeCell ref="QIK15:QIR15"/>
    <mergeCell ref="QIS15:QIZ15"/>
    <mergeCell ref="QJA15:QJH15"/>
    <mergeCell ref="QJI15:QJP15"/>
    <mergeCell ref="QGO15:QGV15"/>
    <mergeCell ref="QGW15:QHD15"/>
    <mergeCell ref="QHE15:QHL15"/>
    <mergeCell ref="QHM15:QHT15"/>
    <mergeCell ref="QHU15:QIB15"/>
    <mergeCell ref="QFA15:QFH15"/>
    <mergeCell ref="QFI15:QFP15"/>
    <mergeCell ref="QFQ15:QFX15"/>
    <mergeCell ref="QFY15:QGF15"/>
    <mergeCell ref="QGG15:QGN15"/>
    <mergeCell ref="QDM15:QDT15"/>
    <mergeCell ref="QDU15:QEB15"/>
    <mergeCell ref="QEC15:QEJ15"/>
    <mergeCell ref="QEK15:QER15"/>
    <mergeCell ref="QES15:QEZ15"/>
    <mergeCell ref="QBY15:QCF15"/>
    <mergeCell ref="QCG15:QCN15"/>
    <mergeCell ref="QCO15:QCV15"/>
    <mergeCell ref="QCW15:QDD15"/>
    <mergeCell ref="QDE15:QDL15"/>
    <mergeCell ref="QAK15:QAR15"/>
    <mergeCell ref="QAS15:QAZ15"/>
    <mergeCell ref="QBA15:QBH15"/>
    <mergeCell ref="QBI15:QBP15"/>
    <mergeCell ref="QBQ15:QBX15"/>
    <mergeCell ref="PYW15:PZD15"/>
    <mergeCell ref="PZE15:PZL15"/>
    <mergeCell ref="PZM15:PZT15"/>
    <mergeCell ref="PZU15:QAB15"/>
    <mergeCell ref="QAC15:QAJ15"/>
    <mergeCell ref="PXI15:PXP15"/>
    <mergeCell ref="PXQ15:PXX15"/>
    <mergeCell ref="PXY15:PYF15"/>
    <mergeCell ref="PYG15:PYN15"/>
    <mergeCell ref="PYO15:PYV15"/>
    <mergeCell ref="PVU15:PWB15"/>
    <mergeCell ref="PWC15:PWJ15"/>
    <mergeCell ref="PWK15:PWR15"/>
    <mergeCell ref="PWS15:PWZ15"/>
    <mergeCell ref="PXA15:PXH15"/>
    <mergeCell ref="PUG15:PUN15"/>
    <mergeCell ref="PUO15:PUV15"/>
    <mergeCell ref="PUW15:PVD15"/>
    <mergeCell ref="PVE15:PVL15"/>
    <mergeCell ref="PVM15:PVT15"/>
    <mergeCell ref="PSS15:PSZ15"/>
    <mergeCell ref="PTA15:PTH15"/>
    <mergeCell ref="PTI15:PTP15"/>
    <mergeCell ref="PTQ15:PTX15"/>
    <mergeCell ref="PTY15:PUF15"/>
    <mergeCell ref="PRE15:PRL15"/>
    <mergeCell ref="PRM15:PRT15"/>
    <mergeCell ref="PRU15:PSB15"/>
    <mergeCell ref="PSC15:PSJ15"/>
    <mergeCell ref="PSK15:PSR15"/>
    <mergeCell ref="PPQ15:PPX15"/>
    <mergeCell ref="PPY15:PQF15"/>
    <mergeCell ref="PQG15:PQN15"/>
    <mergeCell ref="PQO15:PQV15"/>
    <mergeCell ref="PQW15:PRD15"/>
    <mergeCell ref="POC15:POJ15"/>
    <mergeCell ref="POK15:POR15"/>
    <mergeCell ref="POS15:POZ15"/>
    <mergeCell ref="PPA15:PPH15"/>
    <mergeCell ref="PPI15:PPP15"/>
    <mergeCell ref="PMO15:PMV15"/>
    <mergeCell ref="PMW15:PND15"/>
    <mergeCell ref="PNE15:PNL15"/>
    <mergeCell ref="PNM15:PNT15"/>
    <mergeCell ref="PNU15:POB15"/>
    <mergeCell ref="PLA15:PLH15"/>
    <mergeCell ref="PLI15:PLP15"/>
    <mergeCell ref="PLQ15:PLX15"/>
    <mergeCell ref="PLY15:PMF15"/>
    <mergeCell ref="PMG15:PMN15"/>
    <mergeCell ref="PJM15:PJT15"/>
    <mergeCell ref="PJU15:PKB15"/>
    <mergeCell ref="PKC15:PKJ15"/>
    <mergeCell ref="PKK15:PKR15"/>
    <mergeCell ref="PKS15:PKZ15"/>
    <mergeCell ref="PHY15:PIF15"/>
    <mergeCell ref="PIG15:PIN15"/>
    <mergeCell ref="PIO15:PIV15"/>
    <mergeCell ref="PIW15:PJD15"/>
    <mergeCell ref="PJE15:PJL15"/>
    <mergeCell ref="PGK15:PGR15"/>
    <mergeCell ref="PGS15:PGZ15"/>
    <mergeCell ref="PHA15:PHH15"/>
    <mergeCell ref="PHI15:PHP15"/>
    <mergeCell ref="PHQ15:PHX15"/>
    <mergeCell ref="PEW15:PFD15"/>
    <mergeCell ref="PFE15:PFL15"/>
    <mergeCell ref="PFM15:PFT15"/>
    <mergeCell ref="PFU15:PGB15"/>
    <mergeCell ref="PGC15:PGJ15"/>
    <mergeCell ref="PDI15:PDP15"/>
    <mergeCell ref="PDQ15:PDX15"/>
    <mergeCell ref="PDY15:PEF15"/>
    <mergeCell ref="PEG15:PEN15"/>
    <mergeCell ref="PEO15:PEV15"/>
    <mergeCell ref="PBU15:PCB15"/>
    <mergeCell ref="PCC15:PCJ15"/>
    <mergeCell ref="PCK15:PCR15"/>
    <mergeCell ref="PCS15:PCZ15"/>
    <mergeCell ref="PDA15:PDH15"/>
    <mergeCell ref="PAG15:PAN15"/>
    <mergeCell ref="PAO15:PAV15"/>
    <mergeCell ref="PAW15:PBD15"/>
    <mergeCell ref="PBE15:PBL15"/>
    <mergeCell ref="PBM15:PBT15"/>
    <mergeCell ref="OYS15:OYZ15"/>
    <mergeCell ref="OZA15:OZH15"/>
    <mergeCell ref="OZI15:OZP15"/>
    <mergeCell ref="OZQ15:OZX15"/>
    <mergeCell ref="OZY15:PAF15"/>
    <mergeCell ref="OXE15:OXL15"/>
    <mergeCell ref="OXM15:OXT15"/>
    <mergeCell ref="OXU15:OYB15"/>
    <mergeCell ref="OYC15:OYJ15"/>
    <mergeCell ref="OYK15:OYR15"/>
    <mergeCell ref="OVQ15:OVX15"/>
    <mergeCell ref="OVY15:OWF15"/>
    <mergeCell ref="OWG15:OWN15"/>
    <mergeCell ref="OWO15:OWV15"/>
    <mergeCell ref="OWW15:OXD15"/>
    <mergeCell ref="OUC15:OUJ15"/>
    <mergeCell ref="OUK15:OUR15"/>
    <mergeCell ref="OUS15:OUZ15"/>
    <mergeCell ref="OVA15:OVH15"/>
    <mergeCell ref="OVI15:OVP15"/>
    <mergeCell ref="OSO15:OSV15"/>
    <mergeCell ref="OSW15:OTD15"/>
    <mergeCell ref="OTE15:OTL15"/>
    <mergeCell ref="OTM15:OTT15"/>
    <mergeCell ref="OTU15:OUB15"/>
    <mergeCell ref="ORA15:ORH15"/>
    <mergeCell ref="ORI15:ORP15"/>
    <mergeCell ref="ORQ15:ORX15"/>
    <mergeCell ref="ORY15:OSF15"/>
    <mergeCell ref="OSG15:OSN15"/>
    <mergeCell ref="OPM15:OPT15"/>
    <mergeCell ref="OPU15:OQB15"/>
    <mergeCell ref="OQC15:OQJ15"/>
    <mergeCell ref="OQK15:OQR15"/>
    <mergeCell ref="OQS15:OQZ15"/>
    <mergeCell ref="ONY15:OOF15"/>
    <mergeCell ref="OOG15:OON15"/>
    <mergeCell ref="OOO15:OOV15"/>
    <mergeCell ref="OOW15:OPD15"/>
    <mergeCell ref="OPE15:OPL15"/>
    <mergeCell ref="OMK15:OMR15"/>
    <mergeCell ref="OMS15:OMZ15"/>
    <mergeCell ref="ONA15:ONH15"/>
    <mergeCell ref="ONI15:ONP15"/>
    <mergeCell ref="ONQ15:ONX15"/>
    <mergeCell ref="OKW15:OLD15"/>
    <mergeCell ref="OLE15:OLL15"/>
    <mergeCell ref="OLM15:OLT15"/>
    <mergeCell ref="OLU15:OMB15"/>
    <mergeCell ref="OMC15:OMJ15"/>
    <mergeCell ref="OJI15:OJP15"/>
    <mergeCell ref="OJQ15:OJX15"/>
    <mergeCell ref="OJY15:OKF15"/>
    <mergeCell ref="OKG15:OKN15"/>
    <mergeCell ref="OKO15:OKV15"/>
    <mergeCell ref="OHU15:OIB15"/>
    <mergeCell ref="OIC15:OIJ15"/>
    <mergeCell ref="OIK15:OIR15"/>
    <mergeCell ref="OIS15:OIZ15"/>
    <mergeCell ref="OJA15:OJH15"/>
    <mergeCell ref="OGG15:OGN15"/>
    <mergeCell ref="OGO15:OGV15"/>
    <mergeCell ref="OGW15:OHD15"/>
    <mergeCell ref="OHE15:OHL15"/>
    <mergeCell ref="OHM15:OHT15"/>
    <mergeCell ref="OES15:OEZ15"/>
    <mergeCell ref="OFA15:OFH15"/>
    <mergeCell ref="OFI15:OFP15"/>
    <mergeCell ref="OFQ15:OFX15"/>
    <mergeCell ref="OFY15:OGF15"/>
    <mergeCell ref="ODE15:ODL15"/>
    <mergeCell ref="ODM15:ODT15"/>
    <mergeCell ref="ODU15:OEB15"/>
    <mergeCell ref="OEC15:OEJ15"/>
    <mergeCell ref="OEK15:OER15"/>
    <mergeCell ref="OBQ15:OBX15"/>
    <mergeCell ref="OBY15:OCF15"/>
    <mergeCell ref="OCG15:OCN15"/>
    <mergeCell ref="OCO15:OCV15"/>
    <mergeCell ref="OCW15:ODD15"/>
    <mergeCell ref="OAC15:OAJ15"/>
    <mergeCell ref="OAK15:OAR15"/>
    <mergeCell ref="OAS15:OAZ15"/>
    <mergeCell ref="OBA15:OBH15"/>
    <mergeCell ref="OBI15:OBP15"/>
    <mergeCell ref="NYO15:NYV15"/>
    <mergeCell ref="NYW15:NZD15"/>
    <mergeCell ref="NZE15:NZL15"/>
    <mergeCell ref="NZM15:NZT15"/>
    <mergeCell ref="NZU15:OAB15"/>
    <mergeCell ref="NXA15:NXH15"/>
    <mergeCell ref="NXI15:NXP15"/>
    <mergeCell ref="NXQ15:NXX15"/>
    <mergeCell ref="NXY15:NYF15"/>
    <mergeCell ref="NYG15:NYN15"/>
    <mergeCell ref="NVM15:NVT15"/>
    <mergeCell ref="NVU15:NWB15"/>
    <mergeCell ref="NWC15:NWJ15"/>
    <mergeCell ref="NWK15:NWR15"/>
    <mergeCell ref="NWS15:NWZ15"/>
    <mergeCell ref="NTY15:NUF15"/>
    <mergeCell ref="NUG15:NUN15"/>
    <mergeCell ref="NUO15:NUV15"/>
    <mergeCell ref="NUW15:NVD15"/>
    <mergeCell ref="NVE15:NVL15"/>
    <mergeCell ref="NSK15:NSR15"/>
    <mergeCell ref="NSS15:NSZ15"/>
    <mergeCell ref="NTA15:NTH15"/>
    <mergeCell ref="NTI15:NTP15"/>
    <mergeCell ref="NTQ15:NTX15"/>
    <mergeCell ref="NQW15:NRD15"/>
    <mergeCell ref="NRE15:NRL15"/>
    <mergeCell ref="NRM15:NRT15"/>
    <mergeCell ref="NRU15:NSB15"/>
    <mergeCell ref="NSC15:NSJ15"/>
    <mergeCell ref="NPI15:NPP15"/>
    <mergeCell ref="NPQ15:NPX15"/>
    <mergeCell ref="NPY15:NQF15"/>
    <mergeCell ref="NQG15:NQN15"/>
    <mergeCell ref="NQO15:NQV15"/>
    <mergeCell ref="NNU15:NOB15"/>
    <mergeCell ref="NOC15:NOJ15"/>
    <mergeCell ref="NOK15:NOR15"/>
    <mergeCell ref="NOS15:NOZ15"/>
    <mergeCell ref="NPA15:NPH15"/>
    <mergeCell ref="NMG15:NMN15"/>
    <mergeCell ref="NMO15:NMV15"/>
    <mergeCell ref="NMW15:NND15"/>
    <mergeCell ref="NNE15:NNL15"/>
    <mergeCell ref="NNM15:NNT15"/>
    <mergeCell ref="NKS15:NKZ15"/>
    <mergeCell ref="NLA15:NLH15"/>
    <mergeCell ref="NLI15:NLP15"/>
    <mergeCell ref="NLQ15:NLX15"/>
    <mergeCell ref="NLY15:NMF15"/>
    <mergeCell ref="NJE15:NJL15"/>
    <mergeCell ref="NJM15:NJT15"/>
    <mergeCell ref="NJU15:NKB15"/>
    <mergeCell ref="NKC15:NKJ15"/>
    <mergeCell ref="NKK15:NKR15"/>
    <mergeCell ref="NHQ15:NHX15"/>
    <mergeCell ref="NHY15:NIF15"/>
    <mergeCell ref="NIG15:NIN15"/>
    <mergeCell ref="NIO15:NIV15"/>
    <mergeCell ref="NIW15:NJD15"/>
    <mergeCell ref="NGC15:NGJ15"/>
    <mergeCell ref="NGK15:NGR15"/>
    <mergeCell ref="NGS15:NGZ15"/>
    <mergeCell ref="NHA15:NHH15"/>
    <mergeCell ref="NHI15:NHP15"/>
    <mergeCell ref="NEO15:NEV15"/>
    <mergeCell ref="NEW15:NFD15"/>
    <mergeCell ref="NFE15:NFL15"/>
    <mergeCell ref="NFM15:NFT15"/>
    <mergeCell ref="NFU15:NGB15"/>
    <mergeCell ref="NDA15:NDH15"/>
    <mergeCell ref="NDI15:NDP15"/>
    <mergeCell ref="NDQ15:NDX15"/>
    <mergeCell ref="NDY15:NEF15"/>
    <mergeCell ref="NEG15:NEN15"/>
    <mergeCell ref="NBM15:NBT15"/>
    <mergeCell ref="NBU15:NCB15"/>
    <mergeCell ref="NCC15:NCJ15"/>
    <mergeCell ref="NCK15:NCR15"/>
    <mergeCell ref="NCS15:NCZ15"/>
    <mergeCell ref="MZY15:NAF15"/>
    <mergeCell ref="NAG15:NAN15"/>
    <mergeCell ref="NAO15:NAV15"/>
    <mergeCell ref="NAW15:NBD15"/>
    <mergeCell ref="NBE15:NBL15"/>
    <mergeCell ref="MYK15:MYR15"/>
    <mergeCell ref="MYS15:MYZ15"/>
    <mergeCell ref="MZA15:MZH15"/>
    <mergeCell ref="MZI15:MZP15"/>
    <mergeCell ref="MZQ15:MZX15"/>
    <mergeCell ref="MWW15:MXD15"/>
    <mergeCell ref="MXE15:MXL15"/>
    <mergeCell ref="MXM15:MXT15"/>
    <mergeCell ref="MXU15:MYB15"/>
    <mergeCell ref="MYC15:MYJ15"/>
    <mergeCell ref="MVI15:MVP15"/>
    <mergeCell ref="MVQ15:MVX15"/>
    <mergeCell ref="MVY15:MWF15"/>
    <mergeCell ref="MWG15:MWN15"/>
    <mergeCell ref="MWO15:MWV15"/>
    <mergeCell ref="MTU15:MUB15"/>
    <mergeCell ref="MUC15:MUJ15"/>
    <mergeCell ref="MUK15:MUR15"/>
    <mergeCell ref="MUS15:MUZ15"/>
    <mergeCell ref="MVA15:MVH15"/>
    <mergeCell ref="MSG15:MSN15"/>
    <mergeCell ref="MSO15:MSV15"/>
    <mergeCell ref="MSW15:MTD15"/>
    <mergeCell ref="MTE15:MTL15"/>
    <mergeCell ref="MTM15:MTT15"/>
    <mergeCell ref="MQS15:MQZ15"/>
    <mergeCell ref="MRA15:MRH15"/>
    <mergeCell ref="MRI15:MRP15"/>
    <mergeCell ref="MRQ15:MRX15"/>
    <mergeCell ref="MRY15:MSF15"/>
    <mergeCell ref="MPE15:MPL15"/>
    <mergeCell ref="MPM15:MPT15"/>
    <mergeCell ref="MPU15:MQB15"/>
    <mergeCell ref="MQC15:MQJ15"/>
    <mergeCell ref="MQK15:MQR15"/>
    <mergeCell ref="MNQ15:MNX15"/>
    <mergeCell ref="MNY15:MOF15"/>
    <mergeCell ref="MOG15:MON15"/>
    <mergeCell ref="MOO15:MOV15"/>
    <mergeCell ref="MOW15:MPD15"/>
    <mergeCell ref="MMC15:MMJ15"/>
    <mergeCell ref="MMK15:MMR15"/>
    <mergeCell ref="MMS15:MMZ15"/>
    <mergeCell ref="MNA15:MNH15"/>
    <mergeCell ref="MNI15:MNP15"/>
    <mergeCell ref="MKO15:MKV15"/>
    <mergeCell ref="MKW15:MLD15"/>
    <mergeCell ref="MLE15:MLL15"/>
    <mergeCell ref="MLM15:MLT15"/>
    <mergeCell ref="MLU15:MMB15"/>
    <mergeCell ref="MJA15:MJH15"/>
    <mergeCell ref="MJI15:MJP15"/>
    <mergeCell ref="MJQ15:MJX15"/>
    <mergeCell ref="MJY15:MKF15"/>
    <mergeCell ref="MKG15:MKN15"/>
    <mergeCell ref="MHM15:MHT15"/>
    <mergeCell ref="MHU15:MIB15"/>
    <mergeCell ref="MIC15:MIJ15"/>
    <mergeCell ref="MIK15:MIR15"/>
    <mergeCell ref="MIS15:MIZ15"/>
    <mergeCell ref="MFY15:MGF15"/>
    <mergeCell ref="MGG15:MGN15"/>
    <mergeCell ref="MGO15:MGV15"/>
    <mergeCell ref="MGW15:MHD15"/>
    <mergeCell ref="MHE15:MHL15"/>
    <mergeCell ref="MEK15:MER15"/>
    <mergeCell ref="MES15:MEZ15"/>
    <mergeCell ref="MFA15:MFH15"/>
    <mergeCell ref="MFI15:MFP15"/>
    <mergeCell ref="MFQ15:MFX15"/>
    <mergeCell ref="MCW15:MDD15"/>
    <mergeCell ref="MDE15:MDL15"/>
    <mergeCell ref="MDM15:MDT15"/>
    <mergeCell ref="MDU15:MEB15"/>
    <mergeCell ref="MEC15:MEJ15"/>
    <mergeCell ref="MBI15:MBP15"/>
    <mergeCell ref="MBQ15:MBX15"/>
    <mergeCell ref="MBY15:MCF15"/>
    <mergeCell ref="MCG15:MCN15"/>
    <mergeCell ref="MCO15:MCV15"/>
    <mergeCell ref="LZU15:MAB15"/>
    <mergeCell ref="MAC15:MAJ15"/>
    <mergeCell ref="MAK15:MAR15"/>
    <mergeCell ref="MAS15:MAZ15"/>
    <mergeCell ref="MBA15:MBH15"/>
    <mergeCell ref="LYG15:LYN15"/>
    <mergeCell ref="LYO15:LYV15"/>
    <mergeCell ref="LYW15:LZD15"/>
    <mergeCell ref="LZE15:LZL15"/>
    <mergeCell ref="LZM15:LZT15"/>
    <mergeCell ref="LWS15:LWZ15"/>
    <mergeCell ref="LXA15:LXH15"/>
    <mergeCell ref="LXI15:LXP15"/>
    <mergeCell ref="LXQ15:LXX15"/>
    <mergeCell ref="LXY15:LYF15"/>
    <mergeCell ref="LVE15:LVL15"/>
    <mergeCell ref="LVM15:LVT15"/>
    <mergeCell ref="LVU15:LWB15"/>
    <mergeCell ref="LWC15:LWJ15"/>
    <mergeCell ref="LWK15:LWR15"/>
    <mergeCell ref="LTQ15:LTX15"/>
    <mergeCell ref="LTY15:LUF15"/>
    <mergeCell ref="LUG15:LUN15"/>
    <mergeCell ref="LUO15:LUV15"/>
    <mergeCell ref="LUW15:LVD15"/>
    <mergeCell ref="LSC15:LSJ15"/>
    <mergeCell ref="LSK15:LSR15"/>
    <mergeCell ref="LSS15:LSZ15"/>
    <mergeCell ref="LTA15:LTH15"/>
    <mergeCell ref="LTI15:LTP15"/>
    <mergeCell ref="LQO15:LQV15"/>
    <mergeCell ref="LQW15:LRD15"/>
    <mergeCell ref="LRE15:LRL15"/>
    <mergeCell ref="LRM15:LRT15"/>
    <mergeCell ref="LRU15:LSB15"/>
    <mergeCell ref="LPA15:LPH15"/>
    <mergeCell ref="LPI15:LPP15"/>
    <mergeCell ref="LPQ15:LPX15"/>
    <mergeCell ref="LPY15:LQF15"/>
    <mergeCell ref="LQG15:LQN15"/>
    <mergeCell ref="LNM15:LNT15"/>
    <mergeCell ref="LNU15:LOB15"/>
    <mergeCell ref="LOC15:LOJ15"/>
    <mergeCell ref="LOK15:LOR15"/>
    <mergeCell ref="LOS15:LOZ15"/>
    <mergeCell ref="LLY15:LMF15"/>
    <mergeCell ref="LMG15:LMN15"/>
    <mergeCell ref="LMO15:LMV15"/>
    <mergeCell ref="LMW15:LND15"/>
    <mergeCell ref="LNE15:LNL15"/>
    <mergeCell ref="LKK15:LKR15"/>
    <mergeCell ref="LKS15:LKZ15"/>
    <mergeCell ref="LLA15:LLH15"/>
    <mergeCell ref="LLI15:LLP15"/>
    <mergeCell ref="LLQ15:LLX15"/>
    <mergeCell ref="LIW15:LJD15"/>
    <mergeCell ref="LJE15:LJL15"/>
    <mergeCell ref="LJM15:LJT15"/>
    <mergeCell ref="LJU15:LKB15"/>
    <mergeCell ref="LKC15:LKJ15"/>
    <mergeCell ref="LHI15:LHP15"/>
    <mergeCell ref="LHQ15:LHX15"/>
    <mergeCell ref="LHY15:LIF15"/>
    <mergeCell ref="LIG15:LIN15"/>
    <mergeCell ref="LIO15:LIV15"/>
    <mergeCell ref="LFU15:LGB15"/>
    <mergeCell ref="LGC15:LGJ15"/>
    <mergeCell ref="LGK15:LGR15"/>
    <mergeCell ref="LGS15:LGZ15"/>
    <mergeCell ref="LHA15:LHH15"/>
    <mergeCell ref="LEG15:LEN15"/>
    <mergeCell ref="LEO15:LEV15"/>
    <mergeCell ref="LEW15:LFD15"/>
    <mergeCell ref="LFE15:LFL15"/>
    <mergeCell ref="LFM15:LFT15"/>
    <mergeCell ref="LCS15:LCZ15"/>
    <mergeCell ref="LDA15:LDH15"/>
    <mergeCell ref="LDI15:LDP15"/>
    <mergeCell ref="LDQ15:LDX15"/>
    <mergeCell ref="LDY15:LEF15"/>
    <mergeCell ref="LBE15:LBL15"/>
    <mergeCell ref="LBM15:LBT15"/>
    <mergeCell ref="LBU15:LCB15"/>
    <mergeCell ref="LCC15:LCJ15"/>
    <mergeCell ref="LCK15:LCR15"/>
    <mergeCell ref="KZQ15:KZX15"/>
    <mergeCell ref="KZY15:LAF15"/>
    <mergeCell ref="LAG15:LAN15"/>
    <mergeCell ref="LAO15:LAV15"/>
    <mergeCell ref="LAW15:LBD15"/>
    <mergeCell ref="KYC15:KYJ15"/>
    <mergeCell ref="KYK15:KYR15"/>
    <mergeCell ref="KYS15:KYZ15"/>
    <mergeCell ref="KZA15:KZH15"/>
    <mergeCell ref="KZI15:KZP15"/>
    <mergeCell ref="KWO15:KWV15"/>
    <mergeCell ref="KWW15:KXD15"/>
    <mergeCell ref="KXE15:KXL15"/>
    <mergeCell ref="KXM15:KXT15"/>
    <mergeCell ref="KXU15:KYB15"/>
    <mergeCell ref="KVA15:KVH15"/>
    <mergeCell ref="KVI15:KVP15"/>
    <mergeCell ref="KVQ15:KVX15"/>
    <mergeCell ref="KVY15:KWF15"/>
    <mergeCell ref="KWG15:KWN15"/>
    <mergeCell ref="KTM15:KTT15"/>
    <mergeCell ref="KTU15:KUB15"/>
    <mergeCell ref="KUC15:KUJ15"/>
    <mergeCell ref="KUK15:KUR15"/>
    <mergeCell ref="KUS15:KUZ15"/>
    <mergeCell ref="KRY15:KSF15"/>
    <mergeCell ref="KSG15:KSN15"/>
    <mergeCell ref="KSO15:KSV15"/>
    <mergeCell ref="KSW15:KTD15"/>
    <mergeCell ref="KTE15:KTL15"/>
    <mergeCell ref="KQK15:KQR15"/>
    <mergeCell ref="KQS15:KQZ15"/>
    <mergeCell ref="KRA15:KRH15"/>
    <mergeCell ref="KRI15:KRP15"/>
    <mergeCell ref="KRQ15:KRX15"/>
    <mergeCell ref="KOW15:KPD15"/>
    <mergeCell ref="KPE15:KPL15"/>
    <mergeCell ref="KPM15:KPT15"/>
    <mergeCell ref="KPU15:KQB15"/>
    <mergeCell ref="KQC15:KQJ15"/>
    <mergeCell ref="KNI15:KNP15"/>
    <mergeCell ref="KNQ15:KNX15"/>
    <mergeCell ref="KNY15:KOF15"/>
    <mergeCell ref="KOG15:KON15"/>
    <mergeCell ref="KOO15:KOV15"/>
    <mergeCell ref="KLU15:KMB15"/>
    <mergeCell ref="KMC15:KMJ15"/>
    <mergeCell ref="KMK15:KMR15"/>
    <mergeCell ref="KMS15:KMZ15"/>
    <mergeCell ref="KNA15:KNH15"/>
    <mergeCell ref="KKG15:KKN15"/>
    <mergeCell ref="KKO15:KKV15"/>
    <mergeCell ref="KKW15:KLD15"/>
    <mergeCell ref="KLE15:KLL15"/>
    <mergeCell ref="KLM15:KLT15"/>
    <mergeCell ref="KIS15:KIZ15"/>
    <mergeCell ref="KJA15:KJH15"/>
    <mergeCell ref="KJI15:KJP15"/>
    <mergeCell ref="KJQ15:KJX15"/>
    <mergeCell ref="KJY15:KKF15"/>
    <mergeCell ref="KHE15:KHL15"/>
    <mergeCell ref="KHM15:KHT15"/>
    <mergeCell ref="KHU15:KIB15"/>
    <mergeCell ref="KIC15:KIJ15"/>
    <mergeCell ref="KIK15:KIR15"/>
    <mergeCell ref="KFQ15:KFX15"/>
    <mergeCell ref="KFY15:KGF15"/>
    <mergeCell ref="KGG15:KGN15"/>
    <mergeCell ref="KGO15:KGV15"/>
    <mergeCell ref="KGW15:KHD15"/>
    <mergeCell ref="KEC15:KEJ15"/>
    <mergeCell ref="KEK15:KER15"/>
    <mergeCell ref="KES15:KEZ15"/>
    <mergeCell ref="KFA15:KFH15"/>
    <mergeCell ref="KFI15:KFP15"/>
    <mergeCell ref="KCO15:KCV15"/>
    <mergeCell ref="KCW15:KDD15"/>
    <mergeCell ref="KDE15:KDL15"/>
    <mergeCell ref="KDM15:KDT15"/>
    <mergeCell ref="KDU15:KEB15"/>
    <mergeCell ref="KBA15:KBH15"/>
    <mergeCell ref="KBI15:KBP15"/>
    <mergeCell ref="KBQ15:KBX15"/>
    <mergeCell ref="KBY15:KCF15"/>
    <mergeCell ref="KCG15:KCN15"/>
    <mergeCell ref="JZM15:JZT15"/>
    <mergeCell ref="JZU15:KAB15"/>
    <mergeCell ref="KAC15:KAJ15"/>
    <mergeCell ref="KAK15:KAR15"/>
    <mergeCell ref="KAS15:KAZ15"/>
    <mergeCell ref="JXY15:JYF15"/>
    <mergeCell ref="JYG15:JYN15"/>
    <mergeCell ref="JYO15:JYV15"/>
    <mergeCell ref="JYW15:JZD15"/>
    <mergeCell ref="JZE15:JZL15"/>
    <mergeCell ref="JWK15:JWR15"/>
    <mergeCell ref="JWS15:JWZ15"/>
    <mergeCell ref="JXA15:JXH15"/>
    <mergeCell ref="JXI15:JXP15"/>
    <mergeCell ref="JXQ15:JXX15"/>
    <mergeCell ref="JUW15:JVD15"/>
    <mergeCell ref="JVE15:JVL15"/>
    <mergeCell ref="JVM15:JVT15"/>
    <mergeCell ref="JVU15:JWB15"/>
    <mergeCell ref="JWC15:JWJ15"/>
    <mergeCell ref="JTI15:JTP15"/>
    <mergeCell ref="JTQ15:JTX15"/>
    <mergeCell ref="JTY15:JUF15"/>
    <mergeCell ref="JUG15:JUN15"/>
    <mergeCell ref="JUO15:JUV15"/>
    <mergeCell ref="JRU15:JSB15"/>
    <mergeCell ref="JSC15:JSJ15"/>
    <mergeCell ref="JSK15:JSR15"/>
    <mergeCell ref="JSS15:JSZ15"/>
    <mergeCell ref="JTA15:JTH15"/>
    <mergeCell ref="JQG15:JQN15"/>
    <mergeCell ref="JQO15:JQV15"/>
    <mergeCell ref="JQW15:JRD15"/>
    <mergeCell ref="JRE15:JRL15"/>
    <mergeCell ref="JRM15:JRT15"/>
    <mergeCell ref="JOS15:JOZ15"/>
    <mergeCell ref="JPA15:JPH15"/>
    <mergeCell ref="JPI15:JPP15"/>
    <mergeCell ref="JPQ15:JPX15"/>
    <mergeCell ref="JPY15:JQF15"/>
    <mergeCell ref="JNE15:JNL15"/>
    <mergeCell ref="JNM15:JNT15"/>
    <mergeCell ref="JNU15:JOB15"/>
    <mergeCell ref="JOC15:JOJ15"/>
    <mergeCell ref="JOK15:JOR15"/>
    <mergeCell ref="JLQ15:JLX15"/>
    <mergeCell ref="JLY15:JMF15"/>
    <mergeCell ref="JMG15:JMN15"/>
    <mergeCell ref="JMO15:JMV15"/>
    <mergeCell ref="JMW15:JND15"/>
    <mergeCell ref="JKC15:JKJ15"/>
    <mergeCell ref="JKK15:JKR15"/>
    <mergeCell ref="JKS15:JKZ15"/>
    <mergeCell ref="JLA15:JLH15"/>
    <mergeCell ref="JLI15:JLP15"/>
    <mergeCell ref="JIO15:JIV15"/>
    <mergeCell ref="JIW15:JJD15"/>
    <mergeCell ref="JJE15:JJL15"/>
    <mergeCell ref="JJM15:JJT15"/>
    <mergeCell ref="JJU15:JKB15"/>
    <mergeCell ref="JHA15:JHH15"/>
    <mergeCell ref="JHI15:JHP15"/>
    <mergeCell ref="JHQ15:JHX15"/>
    <mergeCell ref="JHY15:JIF15"/>
    <mergeCell ref="JIG15:JIN15"/>
    <mergeCell ref="JFM15:JFT15"/>
    <mergeCell ref="JFU15:JGB15"/>
    <mergeCell ref="JGC15:JGJ15"/>
    <mergeCell ref="JGK15:JGR15"/>
    <mergeCell ref="JGS15:JGZ15"/>
    <mergeCell ref="JDY15:JEF15"/>
    <mergeCell ref="JEG15:JEN15"/>
    <mergeCell ref="JEO15:JEV15"/>
    <mergeCell ref="JEW15:JFD15"/>
    <mergeCell ref="JFE15:JFL15"/>
    <mergeCell ref="JCK15:JCR15"/>
    <mergeCell ref="JCS15:JCZ15"/>
    <mergeCell ref="JDA15:JDH15"/>
    <mergeCell ref="JDI15:JDP15"/>
    <mergeCell ref="JDQ15:JDX15"/>
    <mergeCell ref="JAW15:JBD15"/>
    <mergeCell ref="JBE15:JBL15"/>
    <mergeCell ref="JBM15:JBT15"/>
    <mergeCell ref="JBU15:JCB15"/>
    <mergeCell ref="JCC15:JCJ15"/>
    <mergeCell ref="IZI15:IZP15"/>
    <mergeCell ref="IZQ15:IZX15"/>
    <mergeCell ref="IZY15:JAF15"/>
    <mergeCell ref="JAG15:JAN15"/>
    <mergeCell ref="JAO15:JAV15"/>
    <mergeCell ref="IXU15:IYB15"/>
    <mergeCell ref="IYC15:IYJ15"/>
    <mergeCell ref="IYK15:IYR15"/>
    <mergeCell ref="IYS15:IYZ15"/>
    <mergeCell ref="IZA15:IZH15"/>
    <mergeCell ref="IWG15:IWN15"/>
    <mergeCell ref="IWO15:IWV15"/>
    <mergeCell ref="IWW15:IXD15"/>
    <mergeCell ref="IXE15:IXL15"/>
    <mergeCell ref="IXM15:IXT15"/>
    <mergeCell ref="IUS15:IUZ15"/>
    <mergeCell ref="IVA15:IVH15"/>
    <mergeCell ref="IVI15:IVP15"/>
    <mergeCell ref="IVQ15:IVX15"/>
    <mergeCell ref="IVY15:IWF15"/>
    <mergeCell ref="ITE15:ITL15"/>
    <mergeCell ref="ITM15:ITT15"/>
    <mergeCell ref="ITU15:IUB15"/>
    <mergeCell ref="IUC15:IUJ15"/>
    <mergeCell ref="IUK15:IUR15"/>
    <mergeCell ref="IRQ15:IRX15"/>
    <mergeCell ref="IRY15:ISF15"/>
    <mergeCell ref="ISG15:ISN15"/>
    <mergeCell ref="ISO15:ISV15"/>
    <mergeCell ref="ISW15:ITD15"/>
    <mergeCell ref="IQC15:IQJ15"/>
    <mergeCell ref="IQK15:IQR15"/>
    <mergeCell ref="IQS15:IQZ15"/>
    <mergeCell ref="IRA15:IRH15"/>
    <mergeCell ref="IRI15:IRP15"/>
    <mergeCell ref="IOO15:IOV15"/>
    <mergeCell ref="IOW15:IPD15"/>
    <mergeCell ref="IPE15:IPL15"/>
    <mergeCell ref="IPM15:IPT15"/>
    <mergeCell ref="IPU15:IQB15"/>
    <mergeCell ref="INA15:INH15"/>
    <mergeCell ref="INI15:INP15"/>
    <mergeCell ref="INQ15:INX15"/>
    <mergeCell ref="INY15:IOF15"/>
    <mergeCell ref="IOG15:ION15"/>
    <mergeCell ref="ILM15:ILT15"/>
    <mergeCell ref="ILU15:IMB15"/>
    <mergeCell ref="IMC15:IMJ15"/>
    <mergeCell ref="IMK15:IMR15"/>
    <mergeCell ref="IMS15:IMZ15"/>
    <mergeCell ref="IJY15:IKF15"/>
    <mergeCell ref="IKG15:IKN15"/>
    <mergeCell ref="IKO15:IKV15"/>
    <mergeCell ref="IKW15:ILD15"/>
    <mergeCell ref="ILE15:ILL15"/>
    <mergeCell ref="IIK15:IIR15"/>
    <mergeCell ref="IIS15:IIZ15"/>
    <mergeCell ref="IJA15:IJH15"/>
    <mergeCell ref="IJI15:IJP15"/>
    <mergeCell ref="IJQ15:IJX15"/>
    <mergeCell ref="IGW15:IHD15"/>
    <mergeCell ref="IHE15:IHL15"/>
    <mergeCell ref="IHM15:IHT15"/>
    <mergeCell ref="IHU15:IIB15"/>
    <mergeCell ref="IIC15:IIJ15"/>
    <mergeCell ref="IFI15:IFP15"/>
    <mergeCell ref="IFQ15:IFX15"/>
    <mergeCell ref="IFY15:IGF15"/>
    <mergeCell ref="IGG15:IGN15"/>
    <mergeCell ref="IGO15:IGV15"/>
    <mergeCell ref="IDU15:IEB15"/>
    <mergeCell ref="IEC15:IEJ15"/>
    <mergeCell ref="IEK15:IER15"/>
    <mergeCell ref="IES15:IEZ15"/>
    <mergeCell ref="IFA15:IFH15"/>
    <mergeCell ref="ICG15:ICN15"/>
    <mergeCell ref="ICO15:ICV15"/>
    <mergeCell ref="ICW15:IDD15"/>
    <mergeCell ref="IDE15:IDL15"/>
    <mergeCell ref="IDM15:IDT15"/>
    <mergeCell ref="IAS15:IAZ15"/>
    <mergeCell ref="IBA15:IBH15"/>
    <mergeCell ref="IBI15:IBP15"/>
    <mergeCell ref="IBQ15:IBX15"/>
    <mergeCell ref="IBY15:ICF15"/>
    <mergeCell ref="HZE15:HZL15"/>
    <mergeCell ref="HZM15:HZT15"/>
    <mergeCell ref="HZU15:IAB15"/>
    <mergeCell ref="IAC15:IAJ15"/>
    <mergeCell ref="IAK15:IAR15"/>
    <mergeCell ref="HXQ15:HXX15"/>
    <mergeCell ref="HXY15:HYF15"/>
    <mergeCell ref="HYG15:HYN15"/>
    <mergeCell ref="HYO15:HYV15"/>
    <mergeCell ref="HYW15:HZD15"/>
    <mergeCell ref="HWC15:HWJ15"/>
    <mergeCell ref="HWK15:HWR15"/>
    <mergeCell ref="HWS15:HWZ15"/>
    <mergeCell ref="HXA15:HXH15"/>
    <mergeCell ref="HXI15:HXP15"/>
    <mergeCell ref="HUO15:HUV15"/>
    <mergeCell ref="HUW15:HVD15"/>
    <mergeCell ref="HVE15:HVL15"/>
    <mergeCell ref="HVM15:HVT15"/>
    <mergeCell ref="HVU15:HWB15"/>
    <mergeCell ref="HTA15:HTH15"/>
    <mergeCell ref="HTI15:HTP15"/>
    <mergeCell ref="HTQ15:HTX15"/>
    <mergeCell ref="HTY15:HUF15"/>
    <mergeCell ref="HUG15:HUN15"/>
    <mergeCell ref="HRM15:HRT15"/>
    <mergeCell ref="HRU15:HSB15"/>
    <mergeCell ref="HSC15:HSJ15"/>
    <mergeCell ref="HSK15:HSR15"/>
    <mergeCell ref="HSS15:HSZ15"/>
    <mergeCell ref="HPY15:HQF15"/>
    <mergeCell ref="HQG15:HQN15"/>
    <mergeCell ref="HQO15:HQV15"/>
    <mergeCell ref="HQW15:HRD15"/>
    <mergeCell ref="HRE15:HRL15"/>
    <mergeCell ref="HOK15:HOR15"/>
    <mergeCell ref="HOS15:HOZ15"/>
    <mergeCell ref="HPA15:HPH15"/>
    <mergeCell ref="HPI15:HPP15"/>
    <mergeCell ref="HPQ15:HPX15"/>
    <mergeCell ref="HMW15:HND15"/>
    <mergeCell ref="HNE15:HNL15"/>
    <mergeCell ref="HNM15:HNT15"/>
    <mergeCell ref="HNU15:HOB15"/>
    <mergeCell ref="HOC15:HOJ15"/>
    <mergeCell ref="HLI15:HLP15"/>
    <mergeCell ref="HLQ15:HLX15"/>
    <mergeCell ref="HLY15:HMF15"/>
    <mergeCell ref="HMG15:HMN15"/>
    <mergeCell ref="HMO15:HMV15"/>
    <mergeCell ref="HJU15:HKB15"/>
    <mergeCell ref="HKC15:HKJ15"/>
    <mergeCell ref="HKK15:HKR15"/>
    <mergeCell ref="HKS15:HKZ15"/>
    <mergeCell ref="HLA15:HLH15"/>
    <mergeCell ref="HIG15:HIN15"/>
    <mergeCell ref="HIO15:HIV15"/>
    <mergeCell ref="HIW15:HJD15"/>
    <mergeCell ref="HJE15:HJL15"/>
    <mergeCell ref="HJM15:HJT15"/>
    <mergeCell ref="HGS15:HGZ15"/>
    <mergeCell ref="HHA15:HHH15"/>
    <mergeCell ref="HHI15:HHP15"/>
    <mergeCell ref="HHQ15:HHX15"/>
    <mergeCell ref="HHY15:HIF15"/>
    <mergeCell ref="HFE15:HFL15"/>
    <mergeCell ref="HFM15:HFT15"/>
    <mergeCell ref="HFU15:HGB15"/>
    <mergeCell ref="HGC15:HGJ15"/>
    <mergeCell ref="HGK15:HGR15"/>
    <mergeCell ref="HDQ15:HDX15"/>
    <mergeCell ref="HDY15:HEF15"/>
    <mergeCell ref="HEG15:HEN15"/>
    <mergeCell ref="HEO15:HEV15"/>
    <mergeCell ref="HEW15:HFD15"/>
    <mergeCell ref="HCC15:HCJ15"/>
    <mergeCell ref="HCK15:HCR15"/>
    <mergeCell ref="HCS15:HCZ15"/>
    <mergeCell ref="HDA15:HDH15"/>
    <mergeCell ref="HDI15:HDP15"/>
    <mergeCell ref="HAO15:HAV15"/>
    <mergeCell ref="HAW15:HBD15"/>
    <mergeCell ref="HBE15:HBL15"/>
    <mergeCell ref="HBM15:HBT15"/>
    <mergeCell ref="HBU15:HCB15"/>
    <mergeCell ref="GZA15:GZH15"/>
    <mergeCell ref="GZI15:GZP15"/>
    <mergeCell ref="GZQ15:GZX15"/>
    <mergeCell ref="GZY15:HAF15"/>
    <mergeCell ref="HAG15:HAN15"/>
    <mergeCell ref="GXM15:GXT15"/>
    <mergeCell ref="GXU15:GYB15"/>
    <mergeCell ref="GYC15:GYJ15"/>
    <mergeCell ref="GYK15:GYR15"/>
    <mergeCell ref="GYS15:GYZ15"/>
    <mergeCell ref="GVY15:GWF15"/>
    <mergeCell ref="GWG15:GWN15"/>
    <mergeCell ref="GWO15:GWV15"/>
    <mergeCell ref="GWW15:GXD15"/>
    <mergeCell ref="GXE15:GXL15"/>
    <mergeCell ref="GUK15:GUR15"/>
    <mergeCell ref="GUS15:GUZ15"/>
    <mergeCell ref="GVA15:GVH15"/>
    <mergeCell ref="GVI15:GVP15"/>
    <mergeCell ref="GVQ15:GVX15"/>
    <mergeCell ref="GSW15:GTD15"/>
    <mergeCell ref="GTE15:GTL15"/>
    <mergeCell ref="GTM15:GTT15"/>
    <mergeCell ref="GTU15:GUB15"/>
    <mergeCell ref="GUC15:GUJ15"/>
    <mergeCell ref="GRI15:GRP15"/>
    <mergeCell ref="GRQ15:GRX15"/>
    <mergeCell ref="GRY15:GSF15"/>
    <mergeCell ref="GSG15:GSN15"/>
    <mergeCell ref="GSO15:GSV15"/>
    <mergeCell ref="GPU15:GQB15"/>
    <mergeCell ref="GQC15:GQJ15"/>
    <mergeCell ref="GQK15:GQR15"/>
    <mergeCell ref="GQS15:GQZ15"/>
    <mergeCell ref="GRA15:GRH15"/>
    <mergeCell ref="GOG15:GON15"/>
    <mergeCell ref="GOO15:GOV15"/>
    <mergeCell ref="GOW15:GPD15"/>
    <mergeCell ref="GPE15:GPL15"/>
    <mergeCell ref="GPM15:GPT15"/>
    <mergeCell ref="GMS15:GMZ15"/>
    <mergeCell ref="GNA15:GNH15"/>
    <mergeCell ref="GNI15:GNP15"/>
    <mergeCell ref="GNQ15:GNX15"/>
    <mergeCell ref="GNY15:GOF15"/>
    <mergeCell ref="GLE15:GLL15"/>
    <mergeCell ref="GLM15:GLT15"/>
    <mergeCell ref="GLU15:GMB15"/>
    <mergeCell ref="GMC15:GMJ15"/>
    <mergeCell ref="GMK15:GMR15"/>
    <mergeCell ref="GJQ15:GJX15"/>
    <mergeCell ref="GJY15:GKF15"/>
    <mergeCell ref="GKG15:GKN15"/>
    <mergeCell ref="GKO15:GKV15"/>
    <mergeCell ref="GKW15:GLD15"/>
    <mergeCell ref="GIC15:GIJ15"/>
    <mergeCell ref="GIK15:GIR15"/>
    <mergeCell ref="GIS15:GIZ15"/>
    <mergeCell ref="GJA15:GJH15"/>
    <mergeCell ref="GJI15:GJP15"/>
    <mergeCell ref="GGO15:GGV15"/>
    <mergeCell ref="GGW15:GHD15"/>
    <mergeCell ref="GHE15:GHL15"/>
    <mergeCell ref="GHM15:GHT15"/>
    <mergeCell ref="GHU15:GIB15"/>
    <mergeCell ref="GFA15:GFH15"/>
    <mergeCell ref="GFI15:GFP15"/>
    <mergeCell ref="GFQ15:GFX15"/>
    <mergeCell ref="GFY15:GGF15"/>
    <mergeCell ref="GGG15:GGN15"/>
    <mergeCell ref="GDM15:GDT15"/>
    <mergeCell ref="GDU15:GEB15"/>
    <mergeCell ref="GEC15:GEJ15"/>
    <mergeCell ref="GEK15:GER15"/>
    <mergeCell ref="GES15:GEZ15"/>
    <mergeCell ref="GBY15:GCF15"/>
    <mergeCell ref="GCG15:GCN15"/>
    <mergeCell ref="GCO15:GCV15"/>
    <mergeCell ref="GCW15:GDD15"/>
    <mergeCell ref="GDE15:GDL15"/>
    <mergeCell ref="GAK15:GAR15"/>
    <mergeCell ref="GAS15:GAZ15"/>
    <mergeCell ref="GBA15:GBH15"/>
    <mergeCell ref="GBI15:GBP15"/>
    <mergeCell ref="GBQ15:GBX15"/>
    <mergeCell ref="FYW15:FZD15"/>
    <mergeCell ref="FZE15:FZL15"/>
    <mergeCell ref="FZM15:FZT15"/>
    <mergeCell ref="FZU15:GAB15"/>
    <mergeCell ref="GAC15:GAJ15"/>
    <mergeCell ref="FXI15:FXP15"/>
    <mergeCell ref="FXQ15:FXX15"/>
    <mergeCell ref="FXY15:FYF15"/>
    <mergeCell ref="FYG15:FYN15"/>
    <mergeCell ref="FYO15:FYV15"/>
    <mergeCell ref="FVU15:FWB15"/>
    <mergeCell ref="FWC15:FWJ15"/>
    <mergeCell ref="FWK15:FWR15"/>
    <mergeCell ref="FWS15:FWZ15"/>
    <mergeCell ref="FXA15:FXH15"/>
    <mergeCell ref="FUG15:FUN15"/>
    <mergeCell ref="FUO15:FUV15"/>
    <mergeCell ref="FUW15:FVD15"/>
    <mergeCell ref="FVE15:FVL15"/>
    <mergeCell ref="FVM15:FVT15"/>
    <mergeCell ref="FSS15:FSZ15"/>
    <mergeCell ref="FTA15:FTH15"/>
    <mergeCell ref="FTI15:FTP15"/>
    <mergeCell ref="FTQ15:FTX15"/>
    <mergeCell ref="FTY15:FUF15"/>
    <mergeCell ref="FRE15:FRL15"/>
    <mergeCell ref="FRM15:FRT15"/>
    <mergeCell ref="FRU15:FSB15"/>
    <mergeCell ref="FSC15:FSJ15"/>
    <mergeCell ref="FSK15:FSR15"/>
    <mergeCell ref="FPQ15:FPX15"/>
    <mergeCell ref="FPY15:FQF15"/>
    <mergeCell ref="FQG15:FQN15"/>
    <mergeCell ref="FQO15:FQV15"/>
    <mergeCell ref="FQW15:FRD15"/>
    <mergeCell ref="FOC15:FOJ15"/>
    <mergeCell ref="FOK15:FOR15"/>
    <mergeCell ref="FOS15:FOZ15"/>
    <mergeCell ref="FPA15:FPH15"/>
    <mergeCell ref="FPI15:FPP15"/>
    <mergeCell ref="FMO15:FMV15"/>
    <mergeCell ref="FMW15:FND15"/>
    <mergeCell ref="FNE15:FNL15"/>
    <mergeCell ref="FNM15:FNT15"/>
    <mergeCell ref="FNU15:FOB15"/>
    <mergeCell ref="FLA15:FLH15"/>
    <mergeCell ref="FLI15:FLP15"/>
    <mergeCell ref="FLQ15:FLX15"/>
    <mergeCell ref="FLY15:FMF15"/>
    <mergeCell ref="FMG15:FMN15"/>
    <mergeCell ref="FJM15:FJT15"/>
    <mergeCell ref="FJU15:FKB15"/>
    <mergeCell ref="FKC15:FKJ15"/>
    <mergeCell ref="FKK15:FKR15"/>
    <mergeCell ref="FKS15:FKZ15"/>
    <mergeCell ref="FHY15:FIF15"/>
    <mergeCell ref="FIG15:FIN15"/>
    <mergeCell ref="FIO15:FIV15"/>
    <mergeCell ref="FIW15:FJD15"/>
    <mergeCell ref="FJE15:FJL15"/>
    <mergeCell ref="FGK15:FGR15"/>
    <mergeCell ref="FGS15:FGZ15"/>
    <mergeCell ref="FHA15:FHH15"/>
    <mergeCell ref="FHI15:FHP15"/>
    <mergeCell ref="FHQ15:FHX15"/>
    <mergeCell ref="FEW15:FFD15"/>
    <mergeCell ref="FFE15:FFL15"/>
    <mergeCell ref="FFM15:FFT15"/>
    <mergeCell ref="FFU15:FGB15"/>
    <mergeCell ref="FGC15:FGJ15"/>
    <mergeCell ref="FDI15:FDP15"/>
    <mergeCell ref="FDQ15:FDX15"/>
    <mergeCell ref="FDY15:FEF15"/>
    <mergeCell ref="FEG15:FEN15"/>
    <mergeCell ref="FEO15:FEV15"/>
    <mergeCell ref="FBU15:FCB15"/>
    <mergeCell ref="FCC15:FCJ15"/>
    <mergeCell ref="FCK15:FCR15"/>
    <mergeCell ref="FCS15:FCZ15"/>
    <mergeCell ref="FDA15:FDH15"/>
    <mergeCell ref="FAG15:FAN15"/>
    <mergeCell ref="FAO15:FAV15"/>
    <mergeCell ref="FAW15:FBD15"/>
    <mergeCell ref="FBE15:FBL15"/>
    <mergeCell ref="FBM15:FBT15"/>
    <mergeCell ref="EYS15:EYZ15"/>
    <mergeCell ref="EZA15:EZH15"/>
    <mergeCell ref="EZI15:EZP15"/>
    <mergeCell ref="EZQ15:EZX15"/>
    <mergeCell ref="EZY15:FAF15"/>
    <mergeCell ref="EXE15:EXL15"/>
    <mergeCell ref="EXM15:EXT15"/>
    <mergeCell ref="EXU15:EYB15"/>
    <mergeCell ref="EYC15:EYJ15"/>
    <mergeCell ref="EYK15:EYR15"/>
    <mergeCell ref="EVQ15:EVX15"/>
    <mergeCell ref="EVY15:EWF15"/>
    <mergeCell ref="EWG15:EWN15"/>
    <mergeCell ref="EWO15:EWV15"/>
    <mergeCell ref="EWW15:EXD15"/>
    <mergeCell ref="EUC15:EUJ15"/>
    <mergeCell ref="EUK15:EUR15"/>
    <mergeCell ref="EUS15:EUZ15"/>
    <mergeCell ref="EVA15:EVH15"/>
    <mergeCell ref="EVI15:EVP15"/>
    <mergeCell ref="ESO15:ESV15"/>
    <mergeCell ref="ESW15:ETD15"/>
    <mergeCell ref="ETE15:ETL15"/>
    <mergeCell ref="ETM15:ETT15"/>
    <mergeCell ref="ETU15:EUB15"/>
    <mergeCell ref="ERA15:ERH15"/>
    <mergeCell ref="ERI15:ERP15"/>
    <mergeCell ref="ERQ15:ERX15"/>
    <mergeCell ref="ERY15:ESF15"/>
    <mergeCell ref="ESG15:ESN15"/>
    <mergeCell ref="EPM15:EPT15"/>
    <mergeCell ref="EPU15:EQB15"/>
    <mergeCell ref="EQC15:EQJ15"/>
    <mergeCell ref="EQK15:EQR15"/>
    <mergeCell ref="EQS15:EQZ15"/>
    <mergeCell ref="ENY15:EOF15"/>
    <mergeCell ref="EOG15:EON15"/>
    <mergeCell ref="EOO15:EOV15"/>
    <mergeCell ref="EOW15:EPD15"/>
    <mergeCell ref="EPE15:EPL15"/>
    <mergeCell ref="EMK15:EMR15"/>
    <mergeCell ref="EMS15:EMZ15"/>
    <mergeCell ref="ENA15:ENH15"/>
    <mergeCell ref="ENI15:ENP15"/>
    <mergeCell ref="ENQ15:ENX15"/>
    <mergeCell ref="EKW15:ELD15"/>
    <mergeCell ref="ELE15:ELL15"/>
    <mergeCell ref="ELM15:ELT15"/>
    <mergeCell ref="ELU15:EMB15"/>
    <mergeCell ref="EMC15:EMJ15"/>
    <mergeCell ref="EJI15:EJP15"/>
    <mergeCell ref="EJQ15:EJX15"/>
    <mergeCell ref="EJY15:EKF15"/>
    <mergeCell ref="EKG15:EKN15"/>
    <mergeCell ref="EKO15:EKV15"/>
    <mergeCell ref="EHU15:EIB15"/>
    <mergeCell ref="EIC15:EIJ15"/>
    <mergeCell ref="EIK15:EIR15"/>
    <mergeCell ref="EIS15:EIZ15"/>
    <mergeCell ref="EJA15:EJH15"/>
    <mergeCell ref="EGG15:EGN15"/>
    <mergeCell ref="EGO15:EGV15"/>
    <mergeCell ref="EGW15:EHD15"/>
    <mergeCell ref="EHE15:EHL15"/>
    <mergeCell ref="EHM15:EHT15"/>
    <mergeCell ref="EES15:EEZ15"/>
    <mergeCell ref="EFA15:EFH15"/>
    <mergeCell ref="EFI15:EFP15"/>
    <mergeCell ref="EFQ15:EFX15"/>
    <mergeCell ref="EFY15:EGF15"/>
    <mergeCell ref="EDE15:EDL15"/>
    <mergeCell ref="EDM15:EDT15"/>
    <mergeCell ref="EDU15:EEB15"/>
    <mergeCell ref="EEC15:EEJ15"/>
    <mergeCell ref="EEK15:EER15"/>
    <mergeCell ref="EBQ15:EBX15"/>
    <mergeCell ref="EBY15:ECF15"/>
    <mergeCell ref="ECG15:ECN15"/>
    <mergeCell ref="ECO15:ECV15"/>
    <mergeCell ref="ECW15:EDD15"/>
    <mergeCell ref="EAC15:EAJ15"/>
    <mergeCell ref="EAK15:EAR15"/>
    <mergeCell ref="EAS15:EAZ15"/>
    <mergeCell ref="EBA15:EBH15"/>
    <mergeCell ref="EBI15:EBP15"/>
    <mergeCell ref="DYO15:DYV15"/>
    <mergeCell ref="DYW15:DZD15"/>
    <mergeCell ref="DZE15:DZL15"/>
    <mergeCell ref="DZM15:DZT15"/>
    <mergeCell ref="DZU15:EAB15"/>
    <mergeCell ref="DXA15:DXH15"/>
    <mergeCell ref="DXI15:DXP15"/>
    <mergeCell ref="DXQ15:DXX15"/>
    <mergeCell ref="DXY15:DYF15"/>
    <mergeCell ref="DYG15:DYN15"/>
    <mergeCell ref="DVM15:DVT15"/>
    <mergeCell ref="DVU15:DWB15"/>
    <mergeCell ref="DWC15:DWJ15"/>
    <mergeCell ref="DWK15:DWR15"/>
    <mergeCell ref="DWS15:DWZ15"/>
    <mergeCell ref="DTY15:DUF15"/>
    <mergeCell ref="DUG15:DUN15"/>
    <mergeCell ref="DUO15:DUV15"/>
    <mergeCell ref="DUW15:DVD15"/>
    <mergeCell ref="DVE15:DVL15"/>
    <mergeCell ref="DSK15:DSR15"/>
    <mergeCell ref="DSS15:DSZ15"/>
    <mergeCell ref="DTA15:DTH15"/>
    <mergeCell ref="DTI15:DTP15"/>
    <mergeCell ref="DTQ15:DTX15"/>
    <mergeCell ref="DQW15:DRD15"/>
    <mergeCell ref="DRE15:DRL15"/>
    <mergeCell ref="DRM15:DRT15"/>
    <mergeCell ref="DRU15:DSB15"/>
    <mergeCell ref="DSC15:DSJ15"/>
    <mergeCell ref="DPI15:DPP15"/>
    <mergeCell ref="DPQ15:DPX15"/>
    <mergeCell ref="DPY15:DQF15"/>
    <mergeCell ref="DQG15:DQN15"/>
    <mergeCell ref="DQO15:DQV15"/>
    <mergeCell ref="DNU15:DOB15"/>
    <mergeCell ref="DOC15:DOJ15"/>
    <mergeCell ref="DOK15:DOR15"/>
    <mergeCell ref="DOS15:DOZ15"/>
    <mergeCell ref="DPA15:DPH15"/>
    <mergeCell ref="DMG15:DMN15"/>
    <mergeCell ref="DMO15:DMV15"/>
    <mergeCell ref="DMW15:DND15"/>
    <mergeCell ref="DNE15:DNL15"/>
    <mergeCell ref="DNM15:DNT15"/>
    <mergeCell ref="DKS15:DKZ15"/>
    <mergeCell ref="DLA15:DLH15"/>
    <mergeCell ref="DLI15:DLP15"/>
    <mergeCell ref="DLQ15:DLX15"/>
    <mergeCell ref="DLY15:DMF15"/>
    <mergeCell ref="DJE15:DJL15"/>
    <mergeCell ref="DJM15:DJT15"/>
    <mergeCell ref="DJU15:DKB15"/>
    <mergeCell ref="DKC15:DKJ15"/>
    <mergeCell ref="DKK15:DKR15"/>
    <mergeCell ref="DHQ15:DHX15"/>
    <mergeCell ref="DHY15:DIF15"/>
    <mergeCell ref="DIG15:DIN15"/>
    <mergeCell ref="DIO15:DIV15"/>
    <mergeCell ref="DIW15:DJD15"/>
    <mergeCell ref="DGC15:DGJ15"/>
    <mergeCell ref="DGK15:DGR15"/>
    <mergeCell ref="DGS15:DGZ15"/>
    <mergeCell ref="DHA15:DHH15"/>
    <mergeCell ref="DHI15:DHP15"/>
    <mergeCell ref="DEO15:DEV15"/>
    <mergeCell ref="DEW15:DFD15"/>
    <mergeCell ref="DFE15:DFL15"/>
    <mergeCell ref="DFM15:DFT15"/>
    <mergeCell ref="DFU15:DGB15"/>
    <mergeCell ref="DDA15:DDH15"/>
    <mergeCell ref="DDI15:DDP15"/>
    <mergeCell ref="DDQ15:DDX15"/>
    <mergeCell ref="DDY15:DEF15"/>
    <mergeCell ref="DEG15:DEN15"/>
    <mergeCell ref="DBM15:DBT15"/>
    <mergeCell ref="DBU15:DCB15"/>
    <mergeCell ref="DCC15:DCJ15"/>
    <mergeCell ref="DCK15:DCR15"/>
    <mergeCell ref="DCS15:DCZ15"/>
    <mergeCell ref="CZY15:DAF15"/>
    <mergeCell ref="DAG15:DAN15"/>
    <mergeCell ref="DAO15:DAV15"/>
    <mergeCell ref="DAW15:DBD15"/>
    <mergeCell ref="DBE15:DBL15"/>
    <mergeCell ref="CYK15:CYR15"/>
    <mergeCell ref="CYS15:CYZ15"/>
    <mergeCell ref="CZA15:CZH15"/>
    <mergeCell ref="CZI15:CZP15"/>
    <mergeCell ref="CZQ15:CZX15"/>
    <mergeCell ref="CWW15:CXD15"/>
    <mergeCell ref="CXE15:CXL15"/>
    <mergeCell ref="CXM15:CXT15"/>
    <mergeCell ref="CXU15:CYB15"/>
    <mergeCell ref="CYC15:CYJ15"/>
    <mergeCell ref="CVI15:CVP15"/>
    <mergeCell ref="CVQ15:CVX15"/>
    <mergeCell ref="CVY15:CWF15"/>
    <mergeCell ref="CWG15:CWN15"/>
    <mergeCell ref="CWO15:CWV15"/>
    <mergeCell ref="CTU15:CUB15"/>
    <mergeCell ref="CUC15:CUJ15"/>
    <mergeCell ref="CUK15:CUR15"/>
    <mergeCell ref="CUS15:CUZ15"/>
    <mergeCell ref="CVA15:CVH15"/>
    <mergeCell ref="CSG15:CSN15"/>
    <mergeCell ref="CSO15:CSV15"/>
    <mergeCell ref="CSW15:CTD15"/>
    <mergeCell ref="CTE15:CTL15"/>
    <mergeCell ref="CTM15:CTT15"/>
    <mergeCell ref="CQS15:CQZ15"/>
    <mergeCell ref="CRA15:CRH15"/>
    <mergeCell ref="CRI15:CRP15"/>
    <mergeCell ref="CRQ15:CRX15"/>
    <mergeCell ref="CRY15:CSF15"/>
    <mergeCell ref="CPE15:CPL15"/>
    <mergeCell ref="CPM15:CPT15"/>
    <mergeCell ref="CPU15:CQB15"/>
    <mergeCell ref="CQC15:CQJ15"/>
    <mergeCell ref="CQK15:CQR15"/>
    <mergeCell ref="CNQ15:CNX15"/>
    <mergeCell ref="CNY15:COF15"/>
    <mergeCell ref="COG15:CON15"/>
    <mergeCell ref="COO15:COV15"/>
    <mergeCell ref="COW15:CPD15"/>
    <mergeCell ref="CMC15:CMJ15"/>
    <mergeCell ref="CMK15:CMR15"/>
    <mergeCell ref="CMS15:CMZ15"/>
    <mergeCell ref="CNA15:CNH15"/>
    <mergeCell ref="CNI15:CNP15"/>
    <mergeCell ref="CKO15:CKV15"/>
    <mergeCell ref="CKW15:CLD15"/>
    <mergeCell ref="CLE15:CLL15"/>
    <mergeCell ref="CLM15:CLT15"/>
    <mergeCell ref="CLU15:CMB15"/>
    <mergeCell ref="CJA15:CJH15"/>
    <mergeCell ref="CJI15:CJP15"/>
    <mergeCell ref="CJQ15:CJX15"/>
    <mergeCell ref="CJY15:CKF15"/>
    <mergeCell ref="CKG15:CKN15"/>
    <mergeCell ref="CHM15:CHT15"/>
    <mergeCell ref="CHU15:CIB15"/>
    <mergeCell ref="CIC15:CIJ15"/>
    <mergeCell ref="CIK15:CIR15"/>
    <mergeCell ref="CIS15:CIZ15"/>
    <mergeCell ref="CFY15:CGF15"/>
    <mergeCell ref="CGG15:CGN15"/>
    <mergeCell ref="CGO15:CGV15"/>
    <mergeCell ref="CGW15:CHD15"/>
    <mergeCell ref="CHE15:CHL15"/>
    <mergeCell ref="CEK15:CER15"/>
    <mergeCell ref="CES15:CEZ15"/>
    <mergeCell ref="CFA15:CFH15"/>
    <mergeCell ref="CFI15:CFP15"/>
    <mergeCell ref="CFQ15:CFX15"/>
    <mergeCell ref="CCW15:CDD15"/>
    <mergeCell ref="CDE15:CDL15"/>
    <mergeCell ref="CDM15:CDT15"/>
    <mergeCell ref="CDU15:CEB15"/>
    <mergeCell ref="CEC15:CEJ15"/>
    <mergeCell ref="CBI15:CBP15"/>
    <mergeCell ref="CBQ15:CBX15"/>
    <mergeCell ref="CBY15:CCF15"/>
    <mergeCell ref="CCG15:CCN15"/>
    <mergeCell ref="CCO15:CCV15"/>
    <mergeCell ref="BZU15:CAB15"/>
    <mergeCell ref="CAC15:CAJ15"/>
    <mergeCell ref="CAK15:CAR15"/>
    <mergeCell ref="CAS15:CAZ15"/>
    <mergeCell ref="CBA15:CBH15"/>
    <mergeCell ref="BYG15:BYN15"/>
    <mergeCell ref="BYO15:BYV15"/>
    <mergeCell ref="BYW15:BZD15"/>
    <mergeCell ref="BZE15:BZL15"/>
    <mergeCell ref="BZM15:BZT15"/>
    <mergeCell ref="BWS15:BWZ15"/>
    <mergeCell ref="BXA15:BXH15"/>
    <mergeCell ref="BXI15:BXP15"/>
    <mergeCell ref="BXQ15:BXX15"/>
    <mergeCell ref="BXY15:BYF15"/>
    <mergeCell ref="BVE15:BVL15"/>
    <mergeCell ref="BVM15:BVT15"/>
    <mergeCell ref="BVU15:BWB15"/>
    <mergeCell ref="BWC15:BWJ15"/>
    <mergeCell ref="BWK15:BWR15"/>
    <mergeCell ref="BTQ15:BTX15"/>
    <mergeCell ref="BTY15:BUF15"/>
    <mergeCell ref="BUG15:BUN15"/>
    <mergeCell ref="BUO15:BUV15"/>
    <mergeCell ref="BUW15:BVD15"/>
    <mergeCell ref="BSC15:BSJ15"/>
    <mergeCell ref="BSK15:BSR15"/>
    <mergeCell ref="BSS15:BSZ15"/>
    <mergeCell ref="BTA15:BTH15"/>
    <mergeCell ref="BTI15:BTP15"/>
    <mergeCell ref="BQO15:BQV15"/>
    <mergeCell ref="BQW15:BRD15"/>
    <mergeCell ref="BRE15:BRL15"/>
    <mergeCell ref="BRM15:BRT15"/>
    <mergeCell ref="BRU15:BSB15"/>
    <mergeCell ref="BPA15:BPH15"/>
    <mergeCell ref="BPI15:BPP15"/>
    <mergeCell ref="BPQ15:BPX15"/>
    <mergeCell ref="BPY15:BQF15"/>
    <mergeCell ref="BQG15:BQN15"/>
    <mergeCell ref="BNM15:BNT15"/>
    <mergeCell ref="BNU15:BOB15"/>
    <mergeCell ref="BOC15:BOJ15"/>
    <mergeCell ref="BOK15:BOR15"/>
    <mergeCell ref="BOS15:BOZ15"/>
    <mergeCell ref="BLY15:BMF15"/>
    <mergeCell ref="BMG15:BMN15"/>
    <mergeCell ref="BMO15:BMV15"/>
    <mergeCell ref="BMW15:BND15"/>
    <mergeCell ref="BNE15:BNL15"/>
    <mergeCell ref="BKK15:BKR15"/>
    <mergeCell ref="BKS15:BKZ15"/>
    <mergeCell ref="BLA15:BLH15"/>
    <mergeCell ref="BLI15:BLP15"/>
    <mergeCell ref="BLQ15:BLX15"/>
    <mergeCell ref="BIW15:BJD15"/>
    <mergeCell ref="BJE15:BJL15"/>
    <mergeCell ref="BJM15:BJT15"/>
    <mergeCell ref="BJU15:BKB15"/>
    <mergeCell ref="BKC15:BKJ15"/>
    <mergeCell ref="BHI15:BHP15"/>
    <mergeCell ref="BHQ15:BHX15"/>
    <mergeCell ref="BHY15:BIF15"/>
    <mergeCell ref="BIG15:BIN15"/>
    <mergeCell ref="BIO15:BIV15"/>
    <mergeCell ref="BFU15:BGB15"/>
    <mergeCell ref="BGC15:BGJ15"/>
    <mergeCell ref="BGK15:BGR15"/>
    <mergeCell ref="BGS15:BGZ15"/>
    <mergeCell ref="BHA15:BHH15"/>
    <mergeCell ref="BEG15:BEN15"/>
    <mergeCell ref="BEO15:BEV15"/>
    <mergeCell ref="BEW15:BFD15"/>
    <mergeCell ref="BFE15:BFL15"/>
    <mergeCell ref="BFM15:BFT15"/>
    <mergeCell ref="BCS15:BCZ15"/>
    <mergeCell ref="BDA15:BDH15"/>
    <mergeCell ref="BDI15:BDP15"/>
    <mergeCell ref="BDQ15:BDX15"/>
    <mergeCell ref="BDY15:BEF15"/>
    <mergeCell ref="BBE15:BBL15"/>
    <mergeCell ref="BBM15:BBT15"/>
    <mergeCell ref="BBU15:BCB15"/>
    <mergeCell ref="BCC15:BCJ15"/>
    <mergeCell ref="BCK15:BCR15"/>
    <mergeCell ref="AZQ15:AZX15"/>
    <mergeCell ref="AZY15:BAF15"/>
    <mergeCell ref="BAG15:BAN15"/>
    <mergeCell ref="BAO15:BAV15"/>
    <mergeCell ref="BAW15:BBD15"/>
    <mergeCell ref="AYC15:AYJ15"/>
    <mergeCell ref="AYK15:AYR15"/>
    <mergeCell ref="AYS15:AYZ15"/>
    <mergeCell ref="AZA15:AZH15"/>
    <mergeCell ref="AZI15:AZP15"/>
    <mergeCell ref="AWO15:AWV15"/>
    <mergeCell ref="AWW15:AXD15"/>
    <mergeCell ref="AXE15:AXL15"/>
    <mergeCell ref="AXM15:AXT15"/>
    <mergeCell ref="AXU15:AYB15"/>
    <mergeCell ref="AVA15:AVH15"/>
    <mergeCell ref="AVI15:AVP15"/>
    <mergeCell ref="AVQ15:AVX15"/>
    <mergeCell ref="AVY15:AWF15"/>
    <mergeCell ref="AWG15:AWN15"/>
    <mergeCell ref="ATM15:ATT15"/>
    <mergeCell ref="ATU15:AUB15"/>
    <mergeCell ref="AUC15:AUJ15"/>
    <mergeCell ref="AUK15:AUR15"/>
    <mergeCell ref="AUS15:AUZ15"/>
    <mergeCell ref="ARY15:ASF15"/>
    <mergeCell ref="ASG15:ASN15"/>
    <mergeCell ref="ASO15:ASV15"/>
    <mergeCell ref="ASW15:ATD15"/>
    <mergeCell ref="ATE15:ATL15"/>
    <mergeCell ref="AQK15:AQR15"/>
    <mergeCell ref="AQS15:AQZ15"/>
    <mergeCell ref="ARA15:ARH15"/>
    <mergeCell ref="ARI15:ARP15"/>
    <mergeCell ref="ARQ15:ARX15"/>
    <mergeCell ref="AOW15:APD15"/>
    <mergeCell ref="APE15:APL15"/>
    <mergeCell ref="APM15:APT15"/>
    <mergeCell ref="APU15:AQB15"/>
    <mergeCell ref="AQC15:AQJ15"/>
    <mergeCell ref="ANI15:ANP15"/>
    <mergeCell ref="ANQ15:ANX15"/>
    <mergeCell ref="ANY15:AOF15"/>
    <mergeCell ref="AOG15:AON15"/>
    <mergeCell ref="AOO15:AOV15"/>
    <mergeCell ref="ALU15:AMB15"/>
    <mergeCell ref="AMC15:AMJ15"/>
    <mergeCell ref="AMK15:AMR15"/>
    <mergeCell ref="AMS15:AMZ15"/>
    <mergeCell ref="ANA15:ANH15"/>
    <mergeCell ref="AKG15:AKN15"/>
    <mergeCell ref="AKO15:AKV15"/>
    <mergeCell ref="AKW15:ALD15"/>
    <mergeCell ref="ALE15:ALL15"/>
    <mergeCell ref="ALM15:ALT15"/>
    <mergeCell ref="AIS15:AIZ15"/>
    <mergeCell ref="AJA15:AJH15"/>
    <mergeCell ref="AJI15:AJP15"/>
    <mergeCell ref="AJQ15:AJX15"/>
    <mergeCell ref="AJY15:AKF15"/>
    <mergeCell ref="AHE15:AHL15"/>
    <mergeCell ref="AHM15:AHT15"/>
    <mergeCell ref="AHU15:AIB15"/>
    <mergeCell ref="AIC15:AIJ15"/>
    <mergeCell ref="AIK15:AIR15"/>
    <mergeCell ref="AFQ15:AFX15"/>
    <mergeCell ref="AFY15:AGF15"/>
    <mergeCell ref="AGG15:AGN15"/>
    <mergeCell ref="AGO15:AGV15"/>
    <mergeCell ref="AGW15:AHD15"/>
    <mergeCell ref="AEC15:AEJ15"/>
    <mergeCell ref="AEK15:AER15"/>
    <mergeCell ref="AES15:AEZ15"/>
    <mergeCell ref="AFA15:AFH15"/>
    <mergeCell ref="AFI15:AFP15"/>
    <mergeCell ref="ACO15:ACV15"/>
    <mergeCell ref="ACW15:ADD15"/>
    <mergeCell ref="ADE15:ADL15"/>
    <mergeCell ref="ADM15:ADT15"/>
    <mergeCell ref="ADU15:AEB15"/>
    <mergeCell ref="ABA15:ABH15"/>
    <mergeCell ref="ABI15:ABP15"/>
    <mergeCell ref="ABQ15:ABX15"/>
    <mergeCell ref="ABY15:ACF15"/>
    <mergeCell ref="ACG15:ACN15"/>
    <mergeCell ref="ZM15:ZT15"/>
    <mergeCell ref="ZU15:AAB15"/>
    <mergeCell ref="AAC15:AAJ15"/>
    <mergeCell ref="AAK15:AAR15"/>
    <mergeCell ref="AAS15:AAZ15"/>
    <mergeCell ref="XY15:YF15"/>
    <mergeCell ref="YG15:YN15"/>
    <mergeCell ref="YO15:YV15"/>
    <mergeCell ref="YW15:ZD15"/>
    <mergeCell ref="ZE15:ZL15"/>
    <mergeCell ref="WK15:WR15"/>
    <mergeCell ref="WS15:WZ15"/>
    <mergeCell ref="XA15:XH15"/>
    <mergeCell ref="XI15:XP15"/>
    <mergeCell ref="XQ15:XX15"/>
    <mergeCell ref="UW15:VD15"/>
    <mergeCell ref="VE15:VL15"/>
    <mergeCell ref="VM15:VT15"/>
    <mergeCell ref="VU15:WB15"/>
    <mergeCell ref="WC15:WJ15"/>
    <mergeCell ref="TI15:TP15"/>
    <mergeCell ref="TQ15:TX15"/>
    <mergeCell ref="TY15:UF15"/>
    <mergeCell ref="UG15:UN15"/>
    <mergeCell ref="UO15:UV15"/>
    <mergeCell ref="RU15:SB15"/>
    <mergeCell ref="SC15:SJ15"/>
    <mergeCell ref="SK15:SR15"/>
    <mergeCell ref="SS15:SZ15"/>
    <mergeCell ref="TA15:TH15"/>
    <mergeCell ref="QG15:QN15"/>
    <mergeCell ref="QO15:QV15"/>
    <mergeCell ref="QW15:RD15"/>
    <mergeCell ref="RE15:RL15"/>
    <mergeCell ref="RM15:RT15"/>
    <mergeCell ref="OS15:OZ15"/>
    <mergeCell ref="PA15:PH15"/>
    <mergeCell ref="PI15:PP15"/>
    <mergeCell ref="PQ15:PX15"/>
    <mergeCell ref="PY15:QF15"/>
    <mergeCell ref="NE15:NL15"/>
    <mergeCell ref="NM15:NT15"/>
    <mergeCell ref="NU15:OB15"/>
    <mergeCell ref="OC15:OJ15"/>
    <mergeCell ref="OK15:OR15"/>
    <mergeCell ref="LQ15:LX15"/>
    <mergeCell ref="LY15:MF15"/>
    <mergeCell ref="MG15:MN15"/>
    <mergeCell ref="MO15:MV15"/>
    <mergeCell ref="MW15:ND15"/>
    <mergeCell ref="KC15:KJ15"/>
    <mergeCell ref="KK15:KR15"/>
    <mergeCell ref="KS15:KZ15"/>
    <mergeCell ref="LA15:LH15"/>
    <mergeCell ref="LI15:LP15"/>
    <mergeCell ref="IO15:IV15"/>
    <mergeCell ref="IW15:JD15"/>
    <mergeCell ref="JE15:JL15"/>
    <mergeCell ref="JM15:JT15"/>
    <mergeCell ref="JU15:KB15"/>
    <mergeCell ref="HA15:HH15"/>
    <mergeCell ref="HI15:HP15"/>
    <mergeCell ref="HQ15:HX15"/>
    <mergeCell ref="HY15:IF15"/>
    <mergeCell ref="IG15:IN15"/>
    <mergeCell ref="FM15:FT15"/>
    <mergeCell ref="FU15:GB15"/>
    <mergeCell ref="GC15:GJ15"/>
    <mergeCell ref="GK15:GR15"/>
    <mergeCell ref="GS15:GZ15"/>
    <mergeCell ref="DY15:EF15"/>
    <mergeCell ref="EG15:EN15"/>
    <mergeCell ref="EO15:EV15"/>
    <mergeCell ref="EW15:FD15"/>
    <mergeCell ref="FE15:FL15"/>
    <mergeCell ref="CK15:CR15"/>
    <mergeCell ref="CS15:CZ15"/>
    <mergeCell ref="DA15:DH15"/>
    <mergeCell ref="DI15:DP15"/>
    <mergeCell ref="DQ15:DX15"/>
    <mergeCell ref="AW15:BD15"/>
    <mergeCell ref="BE15:BL15"/>
    <mergeCell ref="BM15:BT15"/>
    <mergeCell ref="BU15:CB15"/>
    <mergeCell ref="CC15:CJ15"/>
    <mergeCell ref="K15:P15"/>
    <mergeCell ref="Q15:X15"/>
    <mergeCell ref="Y15:AF15"/>
    <mergeCell ref="AG15:AN15"/>
    <mergeCell ref="AO15:AV15"/>
    <mergeCell ref="C2:J2"/>
    <mergeCell ref="C6:J6"/>
    <mergeCell ref="C8:J8"/>
    <mergeCell ref="C15:J15"/>
    <mergeCell ref="C18:J18"/>
    <mergeCell ref="C20:J20"/>
    <mergeCell ref="C27:J27"/>
    <mergeCell ref="K27:P27"/>
    <mergeCell ref="Q27:X27"/>
    <mergeCell ref="Y27:AF27"/>
    <mergeCell ref="AG27:AN27"/>
    <mergeCell ref="AO27:AV27"/>
    <mergeCell ref="AW27:BD27"/>
    <mergeCell ref="BE27:BL27"/>
    <mergeCell ref="BM27:BT27"/>
    <mergeCell ref="BU27:CB27"/>
    <mergeCell ref="CC27:CJ27"/>
    <mergeCell ref="CK27:CR27"/>
    <mergeCell ref="CS27:CZ27"/>
    <mergeCell ref="DA27:DH27"/>
    <mergeCell ref="DI27:DP27"/>
    <mergeCell ref="DQ27:DX27"/>
    <mergeCell ref="DY27:EF27"/>
    <mergeCell ref="EG27:EN27"/>
    <mergeCell ref="EO27:EV27"/>
    <mergeCell ref="EW27:FD27"/>
    <mergeCell ref="FE27:FL27"/>
    <mergeCell ref="FM27:FT27"/>
    <mergeCell ref="FU27:GB27"/>
    <mergeCell ref="GC27:GJ27"/>
    <mergeCell ref="GK27:GR27"/>
    <mergeCell ref="GS27:GZ27"/>
    <mergeCell ref="HA27:HH27"/>
    <mergeCell ref="HI27:HP27"/>
    <mergeCell ref="HQ27:HX27"/>
    <mergeCell ref="HY27:IF27"/>
    <mergeCell ref="IG27:IN27"/>
    <mergeCell ref="IO27:IV27"/>
    <mergeCell ref="IW27:JD27"/>
    <mergeCell ref="JE27:JL27"/>
    <mergeCell ref="JM27:JT27"/>
    <mergeCell ref="JU27:KB27"/>
    <mergeCell ref="KC27:KJ27"/>
    <mergeCell ref="KK27:KR27"/>
    <mergeCell ref="KS27:KZ27"/>
    <mergeCell ref="LA27:LH27"/>
    <mergeCell ref="LI27:LP27"/>
    <mergeCell ref="LQ27:LX27"/>
    <mergeCell ref="LY27:MF27"/>
    <mergeCell ref="MG27:MN27"/>
    <mergeCell ref="MO27:MV27"/>
    <mergeCell ref="MW27:ND27"/>
    <mergeCell ref="NE27:NL27"/>
    <mergeCell ref="NM27:NT27"/>
    <mergeCell ref="NU27:OB27"/>
    <mergeCell ref="OC27:OJ27"/>
    <mergeCell ref="OK27:OR27"/>
    <mergeCell ref="OS27:OZ27"/>
    <mergeCell ref="PA27:PH27"/>
    <mergeCell ref="PI27:PP27"/>
    <mergeCell ref="PQ27:PX27"/>
    <mergeCell ref="PY27:QF27"/>
    <mergeCell ref="QG27:QN27"/>
    <mergeCell ref="QO27:QV27"/>
    <mergeCell ref="QW27:RD27"/>
    <mergeCell ref="RE27:RL27"/>
    <mergeCell ref="RM27:RT27"/>
    <mergeCell ref="RU27:SB27"/>
    <mergeCell ref="SC27:SJ27"/>
    <mergeCell ref="SK27:SR27"/>
    <mergeCell ref="SS27:SZ27"/>
    <mergeCell ref="TA27:TH27"/>
    <mergeCell ref="TI27:TP27"/>
    <mergeCell ref="TQ27:TX27"/>
    <mergeCell ref="TY27:UF27"/>
    <mergeCell ref="UG27:UN27"/>
    <mergeCell ref="UO27:UV27"/>
    <mergeCell ref="UW27:VD27"/>
    <mergeCell ref="VE27:VL27"/>
    <mergeCell ref="VM27:VT27"/>
    <mergeCell ref="VU27:WB27"/>
    <mergeCell ref="WC27:WJ27"/>
    <mergeCell ref="WK27:WR27"/>
    <mergeCell ref="WS27:WZ27"/>
    <mergeCell ref="XA27:XH27"/>
    <mergeCell ref="XI27:XP27"/>
    <mergeCell ref="XQ27:XX27"/>
    <mergeCell ref="XY27:YF27"/>
    <mergeCell ref="YG27:YN27"/>
    <mergeCell ref="YO27:YV27"/>
    <mergeCell ref="YW27:ZD27"/>
    <mergeCell ref="ZE27:ZL27"/>
    <mergeCell ref="ZM27:ZT27"/>
    <mergeCell ref="ZU27:AAB27"/>
    <mergeCell ref="AAC27:AAJ27"/>
    <mergeCell ref="AAK27:AAR27"/>
    <mergeCell ref="AAS27:AAZ27"/>
    <mergeCell ref="ABA27:ABH27"/>
    <mergeCell ref="ABI27:ABP27"/>
    <mergeCell ref="ABQ27:ABX27"/>
    <mergeCell ref="ABY27:ACF27"/>
    <mergeCell ref="ACG27:ACN27"/>
    <mergeCell ref="ACO27:ACV27"/>
    <mergeCell ref="ACW27:ADD27"/>
    <mergeCell ref="ADE27:ADL27"/>
    <mergeCell ref="ADM27:ADT27"/>
    <mergeCell ref="ADU27:AEB27"/>
    <mergeCell ref="AEC27:AEJ27"/>
    <mergeCell ref="AEK27:AER27"/>
    <mergeCell ref="AES27:AEZ27"/>
    <mergeCell ref="AFA27:AFH27"/>
    <mergeCell ref="AFI27:AFP27"/>
    <mergeCell ref="AFQ27:AFX27"/>
    <mergeCell ref="AFY27:AGF27"/>
    <mergeCell ref="AGG27:AGN27"/>
    <mergeCell ref="AGO27:AGV27"/>
    <mergeCell ref="AGW27:AHD27"/>
    <mergeCell ref="AHE27:AHL27"/>
    <mergeCell ref="AHM27:AHT27"/>
    <mergeCell ref="AHU27:AIB27"/>
    <mergeCell ref="AIC27:AIJ27"/>
    <mergeCell ref="AIK27:AIR27"/>
    <mergeCell ref="AIS27:AIZ27"/>
    <mergeCell ref="AJA27:AJH27"/>
    <mergeCell ref="AJI27:AJP27"/>
    <mergeCell ref="AJQ27:AJX27"/>
    <mergeCell ref="AJY27:AKF27"/>
    <mergeCell ref="AKG27:AKN27"/>
    <mergeCell ref="AKO27:AKV27"/>
    <mergeCell ref="AKW27:ALD27"/>
    <mergeCell ref="ALE27:ALL27"/>
    <mergeCell ref="ALM27:ALT27"/>
    <mergeCell ref="ALU27:AMB27"/>
    <mergeCell ref="AMC27:AMJ27"/>
    <mergeCell ref="AMK27:AMR27"/>
    <mergeCell ref="AMS27:AMZ27"/>
    <mergeCell ref="ANA27:ANH27"/>
    <mergeCell ref="ANI27:ANP27"/>
    <mergeCell ref="ANQ27:ANX27"/>
    <mergeCell ref="ANY27:AOF27"/>
    <mergeCell ref="AOG27:AON27"/>
    <mergeCell ref="AOO27:AOV27"/>
    <mergeCell ref="AOW27:APD27"/>
    <mergeCell ref="APE27:APL27"/>
    <mergeCell ref="APM27:APT27"/>
    <mergeCell ref="APU27:AQB27"/>
    <mergeCell ref="AQC27:AQJ27"/>
    <mergeCell ref="AQK27:AQR27"/>
    <mergeCell ref="AQS27:AQZ27"/>
    <mergeCell ref="ARA27:ARH27"/>
    <mergeCell ref="ARI27:ARP27"/>
    <mergeCell ref="ARQ27:ARX27"/>
    <mergeCell ref="ARY27:ASF27"/>
    <mergeCell ref="ASG27:ASN27"/>
    <mergeCell ref="ASO27:ASV27"/>
    <mergeCell ref="ASW27:ATD27"/>
    <mergeCell ref="ATE27:ATL27"/>
    <mergeCell ref="ATM27:ATT27"/>
    <mergeCell ref="ATU27:AUB27"/>
    <mergeCell ref="AUC27:AUJ27"/>
    <mergeCell ref="AUK27:AUR27"/>
    <mergeCell ref="AUS27:AUZ27"/>
    <mergeCell ref="AVA27:AVH27"/>
    <mergeCell ref="AVI27:AVP27"/>
    <mergeCell ref="AVQ27:AVX27"/>
    <mergeCell ref="AVY27:AWF27"/>
    <mergeCell ref="AWG27:AWN27"/>
    <mergeCell ref="AWO27:AWV27"/>
    <mergeCell ref="AWW27:AXD27"/>
    <mergeCell ref="AXE27:AXL27"/>
    <mergeCell ref="AXM27:AXT27"/>
    <mergeCell ref="AXU27:AYB27"/>
    <mergeCell ref="AYC27:AYJ27"/>
    <mergeCell ref="AYK27:AYR27"/>
    <mergeCell ref="AYS27:AYZ27"/>
    <mergeCell ref="AZA27:AZH27"/>
    <mergeCell ref="AZI27:AZP27"/>
    <mergeCell ref="AZQ27:AZX27"/>
    <mergeCell ref="AZY27:BAF27"/>
    <mergeCell ref="BAG27:BAN27"/>
    <mergeCell ref="BAO27:BAV27"/>
    <mergeCell ref="BAW27:BBD27"/>
    <mergeCell ref="BBE27:BBL27"/>
    <mergeCell ref="BBM27:BBT27"/>
    <mergeCell ref="BBU27:BCB27"/>
    <mergeCell ref="BCC27:BCJ27"/>
    <mergeCell ref="BCK27:BCR27"/>
    <mergeCell ref="BCS27:BCZ27"/>
    <mergeCell ref="BDA27:BDH27"/>
    <mergeCell ref="BDI27:BDP27"/>
    <mergeCell ref="BDQ27:BDX27"/>
    <mergeCell ref="BDY27:BEF27"/>
    <mergeCell ref="BEG27:BEN27"/>
    <mergeCell ref="BEO27:BEV27"/>
    <mergeCell ref="BEW27:BFD27"/>
    <mergeCell ref="BFE27:BFL27"/>
    <mergeCell ref="BFM27:BFT27"/>
    <mergeCell ref="BFU27:BGB27"/>
    <mergeCell ref="BGC27:BGJ27"/>
    <mergeCell ref="BGK27:BGR27"/>
    <mergeCell ref="BGS27:BGZ27"/>
    <mergeCell ref="BHA27:BHH27"/>
    <mergeCell ref="BHI27:BHP27"/>
    <mergeCell ref="BHQ27:BHX27"/>
    <mergeCell ref="BHY27:BIF27"/>
    <mergeCell ref="BIG27:BIN27"/>
    <mergeCell ref="BIO27:BIV27"/>
    <mergeCell ref="BIW27:BJD27"/>
    <mergeCell ref="BJE27:BJL27"/>
    <mergeCell ref="BJM27:BJT27"/>
    <mergeCell ref="BJU27:BKB27"/>
    <mergeCell ref="BKC27:BKJ27"/>
    <mergeCell ref="BKK27:BKR27"/>
    <mergeCell ref="BKS27:BKZ27"/>
    <mergeCell ref="BLA27:BLH27"/>
    <mergeCell ref="BLI27:BLP27"/>
    <mergeCell ref="BLQ27:BLX27"/>
    <mergeCell ref="BLY27:BMF27"/>
    <mergeCell ref="BMG27:BMN27"/>
    <mergeCell ref="BMO27:BMV27"/>
    <mergeCell ref="BMW27:BND27"/>
    <mergeCell ref="BNE27:BNL27"/>
    <mergeCell ref="BNM27:BNT27"/>
    <mergeCell ref="BNU27:BOB27"/>
    <mergeCell ref="BOC27:BOJ27"/>
    <mergeCell ref="BOK27:BOR27"/>
    <mergeCell ref="BOS27:BOZ27"/>
    <mergeCell ref="BPA27:BPH27"/>
    <mergeCell ref="BPI27:BPP27"/>
    <mergeCell ref="BPQ27:BPX27"/>
    <mergeCell ref="BPY27:BQF27"/>
    <mergeCell ref="BQG27:BQN27"/>
    <mergeCell ref="BQO27:BQV27"/>
    <mergeCell ref="BQW27:BRD27"/>
    <mergeCell ref="BRE27:BRL27"/>
    <mergeCell ref="BRM27:BRT27"/>
    <mergeCell ref="BRU27:BSB27"/>
    <mergeCell ref="BSC27:BSJ27"/>
    <mergeCell ref="BSK27:BSR27"/>
    <mergeCell ref="BSS27:BSZ27"/>
    <mergeCell ref="BTA27:BTH27"/>
    <mergeCell ref="BTI27:BTP27"/>
    <mergeCell ref="BTQ27:BTX27"/>
    <mergeCell ref="BTY27:BUF27"/>
    <mergeCell ref="BUG27:BUN27"/>
    <mergeCell ref="BUO27:BUV27"/>
    <mergeCell ref="BUW27:BVD27"/>
    <mergeCell ref="BVE27:BVL27"/>
    <mergeCell ref="BVM27:BVT27"/>
    <mergeCell ref="BVU27:BWB27"/>
    <mergeCell ref="BWC27:BWJ27"/>
    <mergeCell ref="BWK27:BWR27"/>
    <mergeCell ref="BWS27:BWZ27"/>
    <mergeCell ref="BXA27:BXH27"/>
    <mergeCell ref="BXI27:BXP27"/>
    <mergeCell ref="BXQ27:BXX27"/>
    <mergeCell ref="BXY27:BYF27"/>
    <mergeCell ref="BYG27:BYN27"/>
    <mergeCell ref="BYO27:BYV27"/>
    <mergeCell ref="BYW27:BZD27"/>
    <mergeCell ref="BZE27:BZL27"/>
    <mergeCell ref="BZM27:BZT27"/>
    <mergeCell ref="BZU27:CAB27"/>
    <mergeCell ref="CAC27:CAJ27"/>
    <mergeCell ref="CAK27:CAR27"/>
    <mergeCell ref="CAS27:CAZ27"/>
    <mergeCell ref="CBA27:CBH27"/>
    <mergeCell ref="CBI27:CBP27"/>
    <mergeCell ref="CBQ27:CBX27"/>
    <mergeCell ref="CBY27:CCF27"/>
    <mergeCell ref="CCG27:CCN27"/>
    <mergeCell ref="CCO27:CCV27"/>
    <mergeCell ref="CCW27:CDD27"/>
    <mergeCell ref="CDE27:CDL27"/>
    <mergeCell ref="CDM27:CDT27"/>
    <mergeCell ref="CDU27:CEB27"/>
    <mergeCell ref="CEC27:CEJ27"/>
    <mergeCell ref="CEK27:CER27"/>
    <mergeCell ref="CES27:CEZ27"/>
    <mergeCell ref="CFA27:CFH27"/>
    <mergeCell ref="CFI27:CFP27"/>
    <mergeCell ref="CFQ27:CFX27"/>
    <mergeCell ref="CFY27:CGF27"/>
    <mergeCell ref="CGG27:CGN27"/>
    <mergeCell ref="CGO27:CGV27"/>
    <mergeCell ref="CGW27:CHD27"/>
    <mergeCell ref="CHE27:CHL27"/>
    <mergeCell ref="CHM27:CHT27"/>
    <mergeCell ref="CHU27:CIB27"/>
    <mergeCell ref="CIC27:CIJ27"/>
    <mergeCell ref="CIK27:CIR27"/>
    <mergeCell ref="CIS27:CIZ27"/>
    <mergeCell ref="CJA27:CJH27"/>
    <mergeCell ref="CJI27:CJP27"/>
    <mergeCell ref="CJQ27:CJX27"/>
    <mergeCell ref="CJY27:CKF27"/>
    <mergeCell ref="CKG27:CKN27"/>
    <mergeCell ref="CKO27:CKV27"/>
    <mergeCell ref="CKW27:CLD27"/>
    <mergeCell ref="CLE27:CLL27"/>
    <mergeCell ref="CLM27:CLT27"/>
    <mergeCell ref="CLU27:CMB27"/>
    <mergeCell ref="CMC27:CMJ27"/>
    <mergeCell ref="CMK27:CMR27"/>
    <mergeCell ref="CMS27:CMZ27"/>
    <mergeCell ref="CNA27:CNH27"/>
    <mergeCell ref="CNI27:CNP27"/>
    <mergeCell ref="CNQ27:CNX27"/>
    <mergeCell ref="CNY27:COF27"/>
    <mergeCell ref="COG27:CON27"/>
    <mergeCell ref="COO27:COV27"/>
    <mergeCell ref="COW27:CPD27"/>
    <mergeCell ref="CPE27:CPL27"/>
    <mergeCell ref="CPM27:CPT27"/>
    <mergeCell ref="CPU27:CQB27"/>
    <mergeCell ref="CQC27:CQJ27"/>
    <mergeCell ref="CQK27:CQR27"/>
    <mergeCell ref="CQS27:CQZ27"/>
    <mergeCell ref="CRA27:CRH27"/>
    <mergeCell ref="CRI27:CRP27"/>
    <mergeCell ref="CRQ27:CRX27"/>
    <mergeCell ref="CRY27:CSF27"/>
    <mergeCell ref="CSG27:CSN27"/>
    <mergeCell ref="CSO27:CSV27"/>
    <mergeCell ref="CSW27:CTD27"/>
    <mergeCell ref="CTE27:CTL27"/>
    <mergeCell ref="CTM27:CTT27"/>
    <mergeCell ref="CTU27:CUB27"/>
    <mergeCell ref="CUC27:CUJ27"/>
    <mergeCell ref="CUK27:CUR27"/>
    <mergeCell ref="CUS27:CUZ27"/>
    <mergeCell ref="CVA27:CVH27"/>
    <mergeCell ref="CVI27:CVP27"/>
    <mergeCell ref="CVQ27:CVX27"/>
    <mergeCell ref="CVY27:CWF27"/>
    <mergeCell ref="CWG27:CWN27"/>
    <mergeCell ref="CWO27:CWV27"/>
    <mergeCell ref="CWW27:CXD27"/>
    <mergeCell ref="CXE27:CXL27"/>
    <mergeCell ref="CXM27:CXT27"/>
    <mergeCell ref="CXU27:CYB27"/>
    <mergeCell ref="CYC27:CYJ27"/>
    <mergeCell ref="CYK27:CYR27"/>
    <mergeCell ref="CYS27:CYZ27"/>
    <mergeCell ref="CZA27:CZH27"/>
    <mergeCell ref="CZI27:CZP27"/>
    <mergeCell ref="CZQ27:CZX27"/>
    <mergeCell ref="CZY27:DAF27"/>
    <mergeCell ref="DAG27:DAN27"/>
    <mergeCell ref="DAO27:DAV27"/>
    <mergeCell ref="DAW27:DBD27"/>
    <mergeCell ref="DBE27:DBL27"/>
    <mergeCell ref="DBM27:DBT27"/>
    <mergeCell ref="DBU27:DCB27"/>
    <mergeCell ref="DCC27:DCJ27"/>
    <mergeCell ref="DCK27:DCR27"/>
    <mergeCell ref="DCS27:DCZ27"/>
    <mergeCell ref="DDA27:DDH27"/>
    <mergeCell ref="DDI27:DDP27"/>
    <mergeCell ref="DDQ27:DDX27"/>
    <mergeCell ref="DDY27:DEF27"/>
    <mergeCell ref="DEG27:DEN27"/>
    <mergeCell ref="DEO27:DEV27"/>
    <mergeCell ref="DEW27:DFD27"/>
    <mergeCell ref="DFE27:DFL27"/>
    <mergeCell ref="DFM27:DFT27"/>
    <mergeCell ref="DFU27:DGB27"/>
    <mergeCell ref="DGC27:DGJ27"/>
    <mergeCell ref="DGK27:DGR27"/>
    <mergeCell ref="DGS27:DGZ27"/>
    <mergeCell ref="DHA27:DHH27"/>
    <mergeCell ref="DHI27:DHP27"/>
    <mergeCell ref="DHQ27:DHX27"/>
    <mergeCell ref="DHY27:DIF27"/>
    <mergeCell ref="DIG27:DIN27"/>
    <mergeCell ref="DIO27:DIV27"/>
    <mergeCell ref="DIW27:DJD27"/>
    <mergeCell ref="DJE27:DJL27"/>
    <mergeCell ref="DJM27:DJT27"/>
    <mergeCell ref="DJU27:DKB27"/>
    <mergeCell ref="DKC27:DKJ27"/>
    <mergeCell ref="DKK27:DKR27"/>
    <mergeCell ref="DKS27:DKZ27"/>
    <mergeCell ref="DLA27:DLH27"/>
    <mergeCell ref="DLI27:DLP27"/>
    <mergeCell ref="DLQ27:DLX27"/>
    <mergeCell ref="DLY27:DMF27"/>
    <mergeCell ref="DMG27:DMN27"/>
    <mergeCell ref="DMO27:DMV27"/>
    <mergeCell ref="DMW27:DND27"/>
    <mergeCell ref="DNE27:DNL27"/>
    <mergeCell ref="DNM27:DNT27"/>
    <mergeCell ref="DNU27:DOB27"/>
    <mergeCell ref="DOC27:DOJ27"/>
    <mergeCell ref="DOK27:DOR27"/>
    <mergeCell ref="DOS27:DOZ27"/>
    <mergeCell ref="DPA27:DPH27"/>
    <mergeCell ref="DPI27:DPP27"/>
    <mergeCell ref="DPQ27:DPX27"/>
    <mergeCell ref="DPY27:DQF27"/>
    <mergeCell ref="DQG27:DQN27"/>
    <mergeCell ref="DQO27:DQV27"/>
    <mergeCell ref="DQW27:DRD27"/>
    <mergeCell ref="DRE27:DRL27"/>
    <mergeCell ref="DRM27:DRT27"/>
    <mergeCell ref="DRU27:DSB27"/>
    <mergeCell ref="DSC27:DSJ27"/>
    <mergeCell ref="DSK27:DSR27"/>
    <mergeCell ref="DSS27:DSZ27"/>
    <mergeCell ref="DTA27:DTH27"/>
    <mergeCell ref="DTI27:DTP27"/>
    <mergeCell ref="DTQ27:DTX27"/>
    <mergeCell ref="DTY27:DUF27"/>
    <mergeCell ref="DUG27:DUN27"/>
    <mergeCell ref="DUO27:DUV27"/>
    <mergeCell ref="DUW27:DVD27"/>
    <mergeCell ref="DVE27:DVL27"/>
    <mergeCell ref="DVM27:DVT27"/>
    <mergeCell ref="DVU27:DWB27"/>
    <mergeCell ref="DWC27:DWJ27"/>
    <mergeCell ref="DWK27:DWR27"/>
    <mergeCell ref="DWS27:DWZ27"/>
    <mergeCell ref="DXA27:DXH27"/>
    <mergeCell ref="DXI27:DXP27"/>
    <mergeCell ref="DXQ27:DXX27"/>
    <mergeCell ref="DXY27:DYF27"/>
    <mergeCell ref="DYG27:DYN27"/>
    <mergeCell ref="DYO27:DYV27"/>
    <mergeCell ref="DYW27:DZD27"/>
    <mergeCell ref="DZE27:DZL27"/>
    <mergeCell ref="DZM27:DZT27"/>
    <mergeCell ref="DZU27:EAB27"/>
    <mergeCell ref="EAC27:EAJ27"/>
    <mergeCell ref="EAK27:EAR27"/>
    <mergeCell ref="EAS27:EAZ27"/>
    <mergeCell ref="EBA27:EBH27"/>
    <mergeCell ref="EBI27:EBP27"/>
    <mergeCell ref="EBQ27:EBX27"/>
    <mergeCell ref="EBY27:ECF27"/>
    <mergeCell ref="ECG27:ECN27"/>
    <mergeCell ref="ECO27:ECV27"/>
    <mergeCell ref="ECW27:EDD27"/>
    <mergeCell ref="EDE27:EDL27"/>
    <mergeCell ref="EDM27:EDT27"/>
    <mergeCell ref="EDU27:EEB27"/>
    <mergeCell ref="EEC27:EEJ27"/>
    <mergeCell ref="EEK27:EER27"/>
    <mergeCell ref="EES27:EEZ27"/>
    <mergeCell ref="EFA27:EFH27"/>
    <mergeCell ref="EFI27:EFP27"/>
    <mergeCell ref="EFQ27:EFX27"/>
    <mergeCell ref="EFY27:EGF27"/>
    <mergeCell ref="EGG27:EGN27"/>
    <mergeCell ref="EGO27:EGV27"/>
    <mergeCell ref="EGW27:EHD27"/>
    <mergeCell ref="EHE27:EHL27"/>
    <mergeCell ref="EHM27:EHT27"/>
    <mergeCell ref="EHU27:EIB27"/>
    <mergeCell ref="EIC27:EIJ27"/>
    <mergeCell ref="EIK27:EIR27"/>
    <mergeCell ref="EIS27:EIZ27"/>
    <mergeCell ref="EJA27:EJH27"/>
    <mergeCell ref="EJI27:EJP27"/>
    <mergeCell ref="EJQ27:EJX27"/>
    <mergeCell ref="EJY27:EKF27"/>
    <mergeCell ref="EKG27:EKN27"/>
    <mergeCell ref="EKO27:EKV27"/>
    <mergeCell ref="EKW27:ELD27"/>
    <mergeCell ref="ELE27:ELL27"/>
    <mergeCell ref="ELM27:ELT27"/>
    <mergeCell ref="ELU27:EMB27"/>
    <mergeCell ref="EMC27:EMJ27"/>
    <mergeCell ref="EMK27:EMR27"/>
    <mergeCell ref="EMS27:EMZ27"/>
    <mergeCell ref="ENA27:ENH27"/>
    <mergeCell ref="ENI27:ENP27"/>
    <mergeCell ref="ENQ27:ENX27"/>
    <mergeCell ref="ENY27:EOF27"/>
    <mergeCell ref="EOG27:EON27"/>
    <mergeCell ref="EOO27:EOV27"/>
    <mergeCell ref="EOW27:EPD27"/>
    <mergeCell ref="EPE27:EPL27"/>
    <mergeCell ref="EPM27:EPT27"/>
    <mergeCell ref="EPU27:EQB27"/>
    <mergeCell ref="EQC27:EQJ27"/>
    <mergeCell ref="EQK27:EQR27"/>
    <mergeCell ref="EQS27:EQZ27"/>
    <mergeCell ref="ERA27:ERH27"/>
    <mergeCell ref="ERI27:ERP27"/>
    <mergeCell ref="ERQ27:ERX27"/>
    <mergeCell ref="ERY27:ESF27"/>
    <mergeCell ref="ESG27:ESN27"/>
    <mergeCell ref="ESO27:ESV27"/>
    <mergeCell ref="ESW27:ETD27"/>
    <mergeCell ref="ETE27:ETL27"/>
    <mergeCell ref="ETM27:ETT27"/>
    <mergeCell ref="ETU27:EUB27"/>
    <mergeCell ref="EUC27:EUJ27"/>
    <mergeCell ref="EUK27:EUR27"/>
    <mergeCell ref="EUS27:EUZ27"/>
    <mergeCell ref="EVA27:EVH27"/>
    <mergeCell ref="EVI27:EVP27"/>
    <mergeCell ref="EVQ27:EVX27"/>
    <mergeCell ref="EVY27:EWF27"/>
    <mergeCell ref="EWG27:EWN27"/>
    <mergeCell ref="EWO27:EWV27"/>
    <mergeCell ref="EWW27:EXD27"/>
    <mergeCell ref="EXE27:EXL27"/>
    <mergeCell ref="EXM27:EXT27"/>
    <mergeCell ref="EXU27:EYB27"/>
    <mergeCell ref="EYC27:EYJ27"/>
    <mergeCell ref="EYK27:EYR27"/>
    <mergeCell ref="EYS27:EYZ27"/>
    <mergeCell ref="EZA27:EZH27"/>
    <mergeCell ref="EZI27:EZP27"/>
    <mergeCell ref="EZQ27:EZX27"/>
    <mergeCell ref="EZY27:FAF27"/>
    <mergeCell ref="FAG27:FAN27"/>
    <mergeCell ref="FAO27:FAV27"/>
    <mergeCell ref="FAW27:FBD27"/>
    <mergeCell ref="FBE27:FBL27"/>
    <mergeCell ref="FBM27:FBT27"/>
    <mergeCell ref="FBU27:FCB27"/>
    <mergeCell ref="FCC27:FCJ27"/>
    <mergeCell ref="FCK27:FCR27"/>
    <mergeCell ref="FCS27:FCZ27"/>
    <mergeCell ref="FDA27:FDH27"/>
    <mergeCell ref="FDI27:FDP27"/>
    <mergeCell ref="FDQ27:FDX27"/>
    <mergeCell ref="FDY27:FEF27"/>
    <mergeCell ref="FEG27:FEN27"/>
    <mergeCell ref="FEO27:FEV27"/>
    <mergeCell ref="FEW27:FFD27"/>
    <mergeCell ref="FFE27:FFL27"/>
    <mergeCell ref="FFM27:FFT27"/>
    <mergeCell ref="FFU27:FGB27"/>
    <mergeCell ref="FGC27:FGJ27"/>
    <mergeCell ref="FGK27:FGR27"/>
    <mergeCell ref="FGS27:FGZ27"/>
    <mergeCell ref="FHA27:FHH27"/>
    <mergeCell ref="FHI27:FHP27"/>
    <mergeCell ref="FHQ27:FHX27"/>
    <mergeCell ref="FHY27:FIF27"/>
    <mergeCell ref="FIG27:FIN27"/>
    <mergeCell ref="FIO27:FIV27"/>
    <mergeCell ref="FIW27:FJD27"/>
    <mergeCell ref="FJE27:FJL27"/>
    <mergeCell ref="FJM27:FJT27"/>
    <mergeCell ref="FJU27:FKB27"/>
    <mergeCell ref="FKC27:FKJ27"/>
    <mergeCell ref="FKK27:FKR27"/>
    <mergeCell ref="FKS27:FKZ27"/>
    <mergeCell ref="FLA27:FLH27"/>
    <mergeCell ref="FLI27:FLP27"/>
    <mergeCell ref="FLQ27:FLX27"/>
    <mergeCell ref="FLY27:FMF27"/>
    <mergeCell ref="FMG27:FMN27"/>
    <mergeCell ref="FMO27:FMV27"/>
    <mergeCell ref="FMW27:FND27"/>
    <mergeCell ref="FNE27:FNL27"/>
    <mergeCell ref="FNM27:FNT27"/>
    <mergeCell ref="FNU27:FOB27"/>
    <mergeCell ref="FOC27:FOJ27"/>
    <mergeCell ref="FOK27:FOR27"/>
    <mergeCell ref="FOS27:FOZ27"/>
    <mergeCell ref="FPA27:FPH27"/>
    <mergeCell ref="FPI27:FPP27"/>
    <mergeCell ref="FPQ27:FPX27"/>
    <mergeCell ref="FPY27:FQF27"/>
    <mergeCell ref="FQG27:FQN27"/>
    <mergeCell ref="FQO27:FQV27"/>
    <mergeCell ref="FQW27:FRD27"/>
    <mergeCell ref="FRE27:FRL27"/>
    <mergeCell ref="FRM27:FRT27"/>
    <mergeCell ref="FRU27:FSB27"/>
    <mergeCell ref="FSC27:FSJ27"/>
    <mergeCell ref="FSK27:FSR27"/>
    <mergeCell ref="FSS27:FSZ27"/>
    <mergeCell ref="FTA27:FTH27"/>
    <mergeCell ref="FTI27:FTP27"/>
    <mergeCell ref="FTQ27:FTX27"/>
    <mergeCell ref="FTY27:FUF27"/>
    <mergeCell ref="FUG27:FUN27"/>
    <mergeCell ref="FUO27:FUV27"/>
    <mergeCell ref="FUW27:FVD27"/>
    <mergeCell ref="FVE27:FVL27"/>
    <mergeCell ref="FVM27:FVT27"/>
    <mergeCell ref="FVU27:FWB27"/>
    <mergeCell ref="FWC27:FWJ27"/>
    <mergeCell ref="FWK27:FWR27"/>
    <mergeCell ref="FWS27:FWZ27"/>
    <mergeCell ref="FXA27:FXH27"/>
    <mergeCell ref="FXI27:FXP27"/>
    <mergeCell ref="FXQ27:FXX27"/>
    <mergeCell ref="FXY27:FYF27"/>
    <mergeCell ref="FYG27:FYN27"/>
    <mergeCell ref="FYO27:FYV27"/>
    <mergeCell ref="FYW27:FZD27"/>
    <mergeCell ref="FZE27:FZL27"/>
    <mergeCell ref="FZM27:FZT27"/>
    <mergeCell ref="FZU27:GAB27"/>
    <mergeCell ref="GAC27:GAJ27"/>
    <mergeCell ref="GAK27:GAR27"/>
    <mergeCell ref="GAS27:GAZ27"/>
    <mergeCell ref="GBA27:GBH27"/>
    <mergeCell ref="GBI27:GBP27"/>
    <mergeCell ref="GBQ27:GBX27"/>
    <mergeCell ref="GBY27:GCF27"/>
    <mergeCell ref="GCG27:GCN27"/>
    <mergeCell ref="GCO27:GCV27"/>
    <mergeCell ref="GCW27:GDD27"/>
    <mergeCell ref="GDE27:GDL27"/>
    <mergeCell ref="GDM27:GDT27"/>
    <mergeCell ref="GDU27:GEB27"/>
    <mergeCell ref="GEC27:GEJ27"/>
    <mergeCell ref="GEK27:GER27"/>
    <mergeCell ref="GES27:GEZ27"/>
    <mergeCell ref="GFA27:GFH27"/>
    <mergeCell ref="GFI27:GFP27"/>
    <mergeCell ref="GFQ27:GFX27"/>
    <mergeCell ref="GFY27:GGF27"/>
    <mergeCell ref="GGG27:GGN27"/>
    <mergeCell ref="GGO27:GGV27"/>
    <mergeCell ref="GGW27:GHD27"/>
    <mergeCell ref="GHE27:GHL27"/>
    <mergeCell ref="GHM27:GHT27"/>
    <mergeCell ref="GHU27:GIB27"/>
    <mergeCell ref="GIC27:GIJ27"/>
    <mergeCell ref="GIK27:GIR27"/>
    <mergeCell ref="GIS27:GIZ27"/>
    <mergeCell ref="GJA27:GJH27"/>
    <mergeCell ref="GJI27:GJP27"/>
    <mergeCell ref="GJQ27:GJX27"/>
    <mergeCell ref="GJY27:GKF27"/>
    <mergeCell ref="GKG27:GKN27"/>
    <mergeCell ref="GKO27:GKV27"/>
    <mergeCell ref="GKW27:GLD27"/>
    <mergeCell ref="GLE27:GLL27"/>
    <mergeCell ref="GLM27:GLT27"/>
    <mergeCell ref="GLU27:GMB27"/>
    <mergeCell ref="GMC27:GMJ27"/>
    <mergeCell ref="GMK27:GMR27"/>
    <mergeCell ref="GMS27:GMZ27"/>
    <mergeCell ref="GNA27:GNH27"/>
    <mergeCell ref="GNI27:GNP27"/>
    <mergeCell ref="GNQ27:GNX27"/>
    <mergeCell ref="GNY27:GOF27"/>
    <mergeCell ref="GOG27:GON27"/>
    <mergeCell ref="GOO27:GOV27"/>
    <mergeCell ref="GOW27:GPD27"/>
    <mergeCell ref="GPE27:GPL27"/>
    <mergeCell ref="GPM27:GPT27"/>
    <mergeCell ref="GPU27:GQB27"/>
    <mergeCell ref="GQC27:GQJ27"/>
    <mergeCell ref="GQK27:GQR27"/>
    <mergeCell ref="GQS27:GQZ27"/>
    <mergeCell ref="GRA27:GRH27"/>
    <mergeCell ref="GRI27:GRP27"/>
    <mergeCell ref="GRQ27:GRX27"/>
    <mergeCell ref="GRY27:GSF27"/>
    <mergeCell ref="GSG27:GSN27"/>
    <mergeCell ref="GSO27:GSV27"/>
    <mergeCell ref="GSW27:GTD27"/>
    <mergeCell ref="GTE27:GTL27"/>
    <mergeCell ref="GTM27:GTT27"/>
    <mergeCell ref="GTU27:GUB27"/>
    <mergeCell ref="GUC27:GUJ27"/>
    <mergeCell ref="GUK27:GUR27"/>
    <mergeCell ref="GUS27:GUZ27"/>
    <mergeCell ref="GVA27:GVH27"/>
    <mergeCell ref="GVI27:GVP27"/>
    <mergeCell ref="GVQ27:GVX27"/>
    <mergeCell ref="GVY27:GWF27"/>
    <mergeCell ref="GWG27:GWN27"/>
    <mergeCell ref="GWO27:GWV27"/>
    <mergeCell ref="GWW27:GXD27"/>
    <mergeCell ref="GXE27:GXL27"/>
    <mergeCell ref="GXM27:GXT27"/>
    <mergeCell ref="GXU27:GYB27"/>
    <mergeCell ref="GYC27:GYJ27"/>
    <mergeCell ref="GYK27:GYR27"/>
    <mergeCell ref="GYS27:GYZ27"/>
    <mergeCell ref="GZA27:GZH27"/>
    <mergeCell ref="GZI27:GZP27"/>
    <mergeCell ref="GZQ27:GZX27"/>
    <mergeCell ref="GZY27:HAF27"/>
    <mergeCell ref="HAG27:HAN27"/>
    <mergeCell ref="HAO27:HAV27"/>
    <mergeCell ref="HAW27:HBD27"/>
    <mergeCell ref="HBE27:HBL27"/>
    <mergeCell ref="HBM27:HBT27"/>
    <mergeCell ref="HBU27:HCB27"/>
    <mergeCell ref="HCC27:HCJ27"/>
    <mergeCell ref="HCK27:HCR27"/>
    <mergeCell ref="HCS27:HCZ27"/>
    <mergeCell ref="HDA27:HDH27"/>
    <mergeCell ref="HDI27:HDP27"/>
    <mergeCell ref="HDQ27:HDX27"/>
    <mergeCell ref="HDY27:HEF27"/>
    <mergeCell ref="HEG27:HEN27"/>
    <mergeCell ref="HEO27:HEV27"/>
    <mergeCell ref="HEW27:HFD27"/>
    <mergeCell ref="HFE27:HFL27"/>
    <mergeCell ref="HFM27:HFT27"/>
    <mergeCell ref="HFU27:HGB27"/>
    <mergeCell ref="HGC27:HGJ27"/>
    <mergeCell ref="HGK27:HGR27"/>
    <mergeCell ref="HGS27:HGZ27"/>
    <mergeCell ref="HHA27:HHH27"/>
    <mergeCell ref="HHI27:HHP27"/>
    <mergeCell ref="HHQ27:HHX27"/>
    <mergeCell ref="HHY27:HIF27"/>
    <mergeCell ref="HIG27:HIN27"/>
    <mergeCell ref="HIO27:HIV27"/>
    <mergeCell ref="HIW27:HJD27"/>
    <mergeCell ref="HJE27:HJL27"/>
    <mergeCell ref="HJM27:HJT27"/>
    <mergeCell ref="HJU27:HKB27"/>
    <mergeCell ref="HKC27:HKJ27"/>
    <mergeCell ref="HKK27:HKR27"/>
    <mergeCell ref="HKS27:HKZ27"/>
    <mergeCell ref="HLA27:HLH27"/>
    <mergeCell ref="HLI27:HLP27"/>
    <mergeCell ref="HLQ27:HLX27"/>
    <mergeCell ref="HLY27:HMF27"/>
    <mergeCell ref="HMG27:HMN27"/>
    <mergeCell ref="HMO27:HMV27"/>
    <mergeCell ref="HMW27:HND27"/>
    <mergeCell ref="HNE27:HNL27"/>
    <mergeCell ref="HNM27:HNT27"/>
    <mergeCell ref="HNU27:HOB27"/>
    <mergeCell ref="HOC27:HOJ27"/>
    <mergeCell ref="HOK27:HOR27"/>
    <mergeCell ref="HOS27:HOZ27"/>
    <mergeCell ref="HPA27:HPH27"/>
    <mergeCell ref="HPI27:HPP27"/>
    <mergeCell ref="HPQ27:HPX27"/>
    <mergeCell ref="HPY27:HQF27"/>
    <mergeCell ref="HQG27:HQN27"/>
    <mergeCell ref="HQO27:HQV27"/>
    <mergeCell ref="HQW27:HRD27"/>
    <mergeCell ref="HRE27:HRL27"/>
    <mergeCell ref="HRM27:HRT27"/>
    <mergeCell ref="HRU27:HSB27"/>
    <mergeCell ref="HSC27:HSJ27"/>
    <mergeCell ref="HSK27:HSR27"/>
    <mergeCell ref="HSS27:HSZ27"/>
    <mergeCell ref="HTA27:HTH27"/>
    <mergeCell ref="HTI27:HTP27"/>
    <mergeCell ref="HTQ27:HTX27"/>
    <mergeCell ref="HTY27:HUF27"/>
    <mergeCell ref="HUG27:HUN27"/>
    <mergeCell ref="HUO27:HUV27"/>
    <mergeCell ref="HUW27:HVD27"/>
    <mergeCell ref="HVE27:HVL27"/>
    <mergeCell ref="HVM27:HVT27"/>
    <mergeCell ref="HVU27:HWB27"/>
    <mergeCell ref="HWC27:HWJ27"/>
    <mergeCell ref="HWK27:HWR27"/>
    <mergeCell ref="HWS27:HWZ27"/>
    <mergeCell ref="HXA27:HXH27"/>
    <mergeCell ref="HXI27:HXP27"/>
    <mergeCell ref="HXQ27:HXX27"/>
    <mergeCell ref="HXY27:HYF27"/>
    <mergeCell ref="HYG27:HYN27"/>
    <mergeCell ref="HYO27:HYV27"/>
    <mergeCell ref="HYW27:HZD27"/>
    <mergeCell ref="HZE27:HZL27"/>
    <mergeCell ref="HZM27:HZT27"/>
    <mergeCell ref="HZU27:IAB27"/>
    <mergeCell ref="IAC27:IAJ27"/>
    <mergeCell ref="IAK27:IAR27"/>
    <mergeCell ref="IAS27:IAZ27"/>
    <mergeCell ref="IBA27:IBH27"/>
    <mergeCell ref="IBI27:IBP27"/>
    <mergeCell ref="IBQ27:IBX27"/>
    <mergeCell ref="IBY27:ICF27"/>
    <mergeCell ref="ICG27:ICN27"/>
    <mergeCell ref="ICO27:ICV27"/>
    <mergeCell ref="ICW27:IDD27"/>
    <mergeCell ref="IDE27:IDL27"/>
    <mergeCell ref="IDM27:IDT27"/>
    <mergeCell ref="IDU27:IEB27"/>
    <mergeCell ref="IEC27:IEJ27"/>
    <mergeCell ref="IEK27:IER27"/>
    <mergeCell ref="IES27:IEZ27"/>
    <mergeCell ref="IFA27:IFH27"/>
    <mergeCell ref="IFI27:IFP27"/>
    <mergeCell ref="IFQ27:IFX27"/>
    <mergeCell ref="IFY27:IGF27"/>
    <mergeCell ref="IGG27:IGN27"/>
    <mergeCell ref="IGO27:IGV27"/>
    <mergeCell ref="IGW27:IHD27"/>
    <mergeCell ref="IHE27:IHL27"/>
    <mergeCell ref="IHM27:IHT27"/>
    <mergeCell ref="IHU27:IIB27"/>
    <mergeCell ref="IIC27:IIJ27"/>
    <mergeCell ref="IIK27:IIR27"/>
    <mergeCell ref="IIS27:IIZ27"/>
    <mergeCell ref="IJA27:IJH27"/>
    <mergeCell ref="IJI27:IJP27"/>
    <mergeCell ref="IJQ27:IJX27"/>
    <mergeCell ref="IJY27:IKF27"/>
    <mergeCell ref="IKG27:IKN27"/>
    <mergeCell ref="IKO27:IKV27"/>
    <mergeCell ref="IKW27:ILD27"/>
    <mergeCell ref="ILE27:ILL27"/>
    <mergeCell ref="ILM27:ILT27"/>
    <mergeCell ref="ILU27:IMB27"/>
    <mergeCell ref="IMC27:IMJ27"/>
    <mergeCell ref="IMK27:IMR27"/>
    <mergeCell ref="IMS27:IMZ27"/>
    <mergeCell ref="INA27:INH27"/>
    <mergeCell ref="INI27:INP27"/>
    <mergeCell ref="INQ27:INX27"/>
    <mergeCell ref="INY27:IOF27"/>
    <mergeCell ref="IOG27:ION27"/>
    <mergeCell ref="IOO27:IOV27"/>
    <mergeCell ref="IOW27:IPD27"/>
    <mergeCell ref="IPE27:IPL27"/>
    <mergeCell ref="IPM27:IPT27"/>
    <mergeCell ref="IPU27:IQB27"/>
    <mergeCell ref="IQC27:IQJ27"/>
    <mergeCell ref="IQK27:IQR27"/>
    <mergeCell ref="IQS27:IQZ27"/>
    <mergeCell ref="IRA27:IRH27"/>
    <mergeCell ref="IRI27:IRP27"/>
    <mergeCell ref="IRQ27:IRX27"/>
    <mergeCell ref="IRY27:ISF27"/>
    <mergeCell ref="ISG27:ISN27"/>
    <mergeCell ref="ISO27:ISV27"/>
    <mergeCell ref="ISW27:ITD27"/>
    <mergeCell ref="ITE27:ITL27"/>
    <mergeCell ref="ITM27:ITT27"/>
    <mergeCell ref="ITU27:IUB27"/>
    <mergeCell ref="IUC27:IUJ27"/>
    <mergeCell ref="IUK27:IUR27"/>
    <mergeCell ref="IUS27:IUZ27"/>
    <mergeCell ref="IVA27:IVH27"/>
    <mergeCell ref="IVI27:IVP27"/>
    <mergeCell ref="IVQ27:IVX27"/>
    <mergeCell ref="IVY27:IWF27"/>
    <mergeCell ref="IWG27:IWN27"/>
    <mergeCell ref="IWO27:IWV27"/>
    <mergeCell ref="IWW27:IXD27"/>
    <mergeCell ref="IXE27:IXL27"/>
    <mergeCell ref="IXM27:IXT27"/>
    <mergeCell ref="IXU27:IYB27"/>
    <mergeCell ref="IYC27:IYJ27"/>
    <mergeCell ref="IYK27:IYR27"/>
    <mergeCell ref="IYS27:IYZ27"/>
    <mergeCell ref="IZA27:IZH27"/>
    <mergeCell ref="IZI27:IZP27"/>
    <mergeCell ref="IZQ27:IZX27"/>
    <mergeCell ref="IZY27:JAF27"/>
    <mergeCell ref="JAG27:JAN27"/>
    <mergeCell ref="JAO27:JAV27"/>
    <mergeCell ref="JAW27:JBD27"/>
    <mergeCell ref="JBE27:JBL27"/>
    <mergeCell ref="JBM27:JBT27"/>
    <mergeCell ref="JBU27:JCB27"/>
    <mergeCell ref="JCC27:JCJ27"/>
    <mergeCell ref="JCK27:JCR27"/>
    <mergeCell ref="JCS27:JCZ27"/>
    <mergeCell ref="JDA27:JDH27"/>
    <mergeCell ref="JDI27:JDP27"/>
    <mergeCell ref="JDQ27:JDX27"/>
    <mergeCell ref="JDY27:JEF27"/>
    <mergeCell ref="JEG27:JEN27"/>
    <mergeCell ref="JEO27:JEV27"/>
    <mergeCell ref="JEW27:JFD27"/>
    <mergeCell ref="JFE27:JFL27"/>
    <mergeCell ref="JFM27:JFT27"/>
    <mergeCell ref="JFU27:JGB27"/>
    <mergeCell ref="JGC27:JGJ27"/>
    <mergeCell ref="JGK27:JGR27"/>
    <mergeCell ref="JGS27:JGZ27"/>
    <mergeCell ref="JHA27:JHH27"/>
    <mergeCell ref="JHI27:JHP27"/>
    <mergeCell ref="JHQ27:JHX27"/>
    <mergeCell ref="JHY27:JIF27"/>
    <mergeCell ref="JIG27:JIN27"/>
    <mergeCell ref="JIO27:JIV27"/>
    <mergeCell ref="JIW27:JJD27"/>
    <mergeCell ref="JJE27:JJL27"/>
    <mergeCell ref="JJM27:JJT27"/>
    <mergeCell ref="JJU27:JKB27"/>
    <mergeCell ref="JKC27:JKJ27"/>
    <mergeCell ref="JKK27:JKR27"/>
    <mergeCell ref="JKS27:JKZ27"/>
    <mergeCell ref="JLA27:JLH27"/>
    <mergeCell ref="JLI27:JLP27"/>
    <mergeCell ref="JLQ27:JLX27"/>
    <mergeCell ref="JLY27:JMF27"/>
    <mergeCell ref="JMG27:JMN27"/>
    <mergeCell ref="JMO27:JMV27"/>
    <mergeCell ref="JMW27:JND27"/>
    <mergeCell ref="JNE27:JNL27"/>
    <mergeCell ref="JNM27:JNT27"/>
    <mergeCell ref="JNU27:JOB27"/>
    <mergeCell ref="JOC27:JOJ27"/>
    <mergeCell ref="JOK27:JOR27"/>
    <mergeCell ref="JOS27:JOZ27"/>
    <mergeCell ref="JPA27:JPH27"/>
    <mergeCell ref="JPI27:JPP27"/>
    <mergeCell ref="JPQ27:JPX27"/>
    <mergeCell ref="JPY27:JQF27"/>
    <mergeCell ref="JQG27:JQN27"/>
    <mergeCell ref="JQO27:JQV27"/>
    <mergeCell ref="JQW27:JRD27"/>
    <mergeCell ref="JRE27:JRL27"/>
    <mergeCell ref="JRM27:JRT27"/>
    <mergeCell ref="JRU27:JSB27"/>
    <mergeCell ref="JSC27:JSJ27"/>
    <mergeCell ref="JSK27:JSR27"/>
    <mergeCell ref="JSS27:JSZ27"/>
    <mergeCell ref="JTA27:JTH27"/>
    <mergeCell ref="JTI27:JTP27"/>
    <mergeCell ref="JTQ27:JTX27"/>
    <mergeCell ref="JTY27:JUF27"/>
    <mergeCell ref="JUG27:JUN27"/>
    <mergeCell ref="JUO27:JUV27"/>
    <mergeCell ref="JUW27:JVD27"/>
    <mergeCell ref="JVE27:JVL27"/>
    <mergeCell ref="JVM27:JVT27"/>
    <mergeCell ref="JVU27:JWB27"/>
    <mergeCell ref="JWC27:JWJ27"/>
    <mergeCell ref="JWK27:JWR27"/>
    <mergeCell ref="JWS27:JWZ27"/>
    <mergeCell ref="JXA27:JXH27"/>
    <mergeCell ref="JXI27:JXP27"/>
    <mergeCell ref="JXQ27:JXX27"/>
    <mergeCell ref="JXY27:JYF27"/>
    <mergeCell ref="JYG27:JYN27"/>
    <mergeCell ref="JYO27:JYV27"/>
    <mergeCell ref="JYW27:JZD27"/>
    <mergeCell ref="JZE27:JZL27"/>
    <mergeCell ref="JZM27:JZT27"/>
    <mergeCell ref="JZU27:KAB27"/>
    <mergeCell ref="KAC27:KAJ27"/>
    <mergeCell ref="KAK27:KAR27"/>
    <mergeCell ref="KAS27:KAZ27"/>
    <mergeCell ref="KBA27:KBH27"/>
    <mergeCell ref="KBI27:KBP27"/>
    <mergeCell ref="KBQ27:KBX27"/>
    <mergeCell ref="KBY27:KCF27"/>
    <mergeCell ref="KCG27:KCN27"/>
    <mergeCell ref="KCO27:KCV27"/>
    <mergeCell ref="KCW27:KDD27"/>
    <mergeCell ref="KDE27:KDL27"/>
    <mergeCell ref="KDM27:KDT27"/>
    <mergeCell ref="KDU27:KEB27"/>
    <mergeCell ref="KEC27:KEJ27"/>
    <mergeCell ref="KEK27:KER27"/>
    <mergeCell ref="KES27:KEZ27"/>
    <mergeCell ref="KFA27:KFH27"/>
    <mergeCell ref="KFI27:KFP27"/>
    <mergeCell ref="KFQ27:KFX27"/>
    <mergeCell ref="KFY27:KGF27"/>
    <mergeCell ref="KGG27:KGN27"/>
    <mergeCell ref="KGO27:KGV27"/>
    <mergeCell ref="KGW27:KHD27"/>
    <mergeCell ref="KHE27:KHL27"/>
    <mergeCell ref="KHM27:KHT27"/>
    <mergeCell ref="KHU27:KIB27"/>
    <mergeCell ref="KIC27:KIJ27"/>
    <mergeCell ref="KIK27:KIR27"/>
    <mergeCell ref="KIS27:KIZ27"/>
    <mergeCell ref="KJA27:KJH27"/>
    <mergeCell ref="KJI27:KJP27"/>
    <mergeCell ref="KJQ27:KJX27"/>
    <mergeCell ref="KJY27:KKF27"/>
    <mergeCell ref="KKG27:KKN27"/>
    <mergeCell ref="KKO27:KKV27"/>
    <mergeCell ref="KKW27:KLD27"/>
    <mergeCell ref="KLE27:KLL27"/>
    <mergeCell ref="KLM27:KLT27"/>
    <mergeCell ref="KLU27:KMB27"/>
    <mergeCell ref="KMC27:KMJ27"/>
    <mergeCell ref="KMK27:KMR27"/>
    <mergeCell ref="KMS27:KMZ27"/>
    <mergeCell ref="KNA27:KNH27"/>
    <mergeCell ref="KNI27:KNP27"/>
    <mergeCell ref="KNQ27:KNX27"/>
    <mergeCell ref="KNY27:KOF27"/>
    <mergeCell ref="KOG27:KON27"/>
    <mergeCell ref="KOO27:KOV27"/>
    <mergeCell ref="KOW27:KPD27"/>
    <mergeCell ref="KPE27:KPL27"/>
    <mergeCell ref="KPM27:KPT27"/>
    <mergeCell ref="KPU27:KQB27"/>
    <mergeCell ref="KQC27:KQJ27"/>
    <mergeCell ref="KQK27:KQR27"/>
    <mergeCell ref="KQS27:KQZ27"/>
    <mergeCell ref="KRA27:KRH27"/>
    <mergeCell ref="KRI27:KRP27"/>
    <mergeCell ref="KRQ27:KRX27"/>
    <mergeCell ref="KRY27:KSF27"/>
    <mergeCell ref="KSG27:KSN27"/>
    <mergeCell ref="KSO27:KSV27"/>
    <mergeCell ref="KSW27:KTD27"/>
    <mergeCell ref="KTE27:KTL27"/>
    <mergeCell ref="KTM27:KTT27"/>
    <mergeCell ref="KTU27:KUB27"/>
    <mergeCell ref="KUC27:KUJ27"/>
    <mergeCell ref="KUK27:KUR27"/>
    <mergeCell ref="KUS27:KUZ27"/>
    <mergeCell ref="KVA27:KVH27"/>
    <mergeCell ref="KVI27:KVP27"/>
    <mergeCell ref="KVQ27:KVX27"/>
    <mergeCell ref="KVY27:KWF27"/>
    <mergeCell ref="KWG27:KWN27"/>
    <mergeCell ref="KWO27:KWV27"/>
    <mergeCell ref="KWW27:KXD27"/>
    <mergeCell ref="KXE27:KXL27"/>
    <mergeCell ref="KXM27:KXT27"/>
    <mergeCell ref="KXU27:KYB27"/>
    <mergeCell ref="KYC27:KYJ27"/>
    <mergeCell ref="KYK27:KYR27"/>
    <mergeCell ref="KYS27:KYZ27"/>
    <mergeCell ref="KZA27:KZH27"/>
    <mergeCell ref="KZI27:KZP27"/>
    <mergeCell ref="KZQ27:KZX27"/>
    <mergeCell ref="KZY27:LAF27"/>
    <mergeCell ref="LAG27:LAN27"/>
    <mergeCell ref="LAO27:LAV27"/>
    <mergeCell ref="LAW27:LBD27"/>
    <mergeCell ref="LBE27:LBL27"/>
    <mergeCell ref="LBM27:LBT27"/>
    <mergeCell ref="LBU27:LCB27"/>
    <mergeCell ref="LCC27:LCJ27"/>
    <mergeCell ref="LCK27:LCR27"/>
    <mergeCell ref="LCS27:LCZ27"/>
    <mergeCell ref="LDA27:LDH27"/>
    <mergeCell ref="LDI27:LDP27"/>
    <mergeCell ref="LDQ27:LDX27"/>
    <mergeCell ref="LDY27:LEF27"/>
    <mergeCell ref="LEG27:LEN27"/>
    <mergeCell ref="LEO27:LEV27"/>
    <mergeCell ref="LEW27:LFD27"/>
    <mergeCell ref="LFE27:LFL27"/>
    <mergeCell ref="LFM27:LFT27"/>
    <mergeCell ref="LFU27:LGB27"/>
    <mergeCell ref="LGC27:LGJ27"/>
    <mergeCell ref="LGK27:LGR27"/>
    <mergeCell ref="LGS27:LGZ27"/>
    <mergeCell ref="LHA27:LHH27"/>
    <mergeCell ref="LHI27:LHP27"/>
    <mergeCell ref="LHQ27:LHX27"/>
    <mergeCell ref="LHY27:LIF27"/>
    <mergeCell ref="LIG27:LIN27"/>
    <mergeCell ref="LIO27:LIV27"/>
    <mergeCell ref="LIW27:LJD27"/>
    <mergeCell ref="LJE27:LJL27"/>
    <mergeCell ref="LJM27:LJT27"/>
    <mergeCell ref="LJU27:LKB27"/>
    <mergeCell ref="LKC27:LKJ27"/>
    <mergeCell ref="LKK27:LKR27"/>
    <mergeCell ref="LKS27:LKZ27"/>
    <mergeCell ref="LLA27:LLH27"/>
    <mergeCell ref="LLI27:LLP27"/>
    <mergeCell ref="LLQ27:LLX27"/>
    <mergeCell ref="LLY27:LMF27"/>
    <mergeCell ref="LMG27:LMN27"/>
    <mergeCell ref="LMO27:LMV27"/>
    <mergeCell ref="LMW27:LND27"/>
    <mergeCell ref="LNE27:LNL27"/>
    <mergeCell ref="LNM27:LNT27"/>
    <mergeCell ref="LNU27:LOB27"/>
    <mergeCell ref="LOC27:LOJ27"/>
    <mergeCell ref="LOK27:LOR27"/>
    <mergeCell ref="LOS27:LOZ27"/>
    <mergeCell ref="LPA27:LPH27"/>
    <mergeCell ref="LPI27:LPP27"/>
    <mergeCell ref="LPQ27:LPX27"/>
    <mergeCell ref="LPY27:LQF27"/>
    <mergeCell ref="LQG27:LQN27"/>
    <mergeCell ref="LQO27:LQV27"/>
    <mergeCell ref="LQW27:LRD27"/>
    <mergeCell ref="LRE27:LRL27"/>
    <mergeCell ref="LRM27:LRT27"/>
    <mergeCell ref="LRU27:LSB27"/>
    <mergeCell ref="LSC27:LSJ27"/>
    <mergeCell ref="LSK27:LSR27"/>
    <mergeCell ref="LSS27:LSZ27"/>
    <mergeCell ref="LTA27:LTH27"/>
    <mergeCell ref="LTI27:LTP27"/>
    <mergeCell ref="LTQ27:LTX27"/>
    <mergeCell ref="LTY27:LUF27"/>
    <mergeCell ref="LUG27:LUN27"/>
    <mergeCell ref="LUO27:LUV27"/>
    <mergeCell ref="LUW27:LVD27"/>
    <mergeCell ref="LVE27:LVL27"/>
    <mergeCell ref="LVM27:LVT27"/>
    <mergeCell ref="LVU27:LWB27"/>
    <mergeCell ref="LWC27:LWJ27"/>
    <mergeCell ref="LWK27:LWR27"/>
    <mergeCell ref="LWS27:LWZ27"/>
    <mergeCell ref="LXA27:LXH27"/>
    <mergeCell ref="LXI27:LXP27"/>
    <mergeCell ref="LXQ27:LXX27"/>
    <mergeCell ref="LXY27:LYF27"/>
    <mergeCell ref="LYG27:LYN27"/>
    <mergeCell ref="LYO27:LYV27"/>
    <mergeCell ref="LYW27:LZD27"/>
    <mergeCell ref="LZE27:LZL27"/>
    <mergeCell ref="LZM27:LZT27"/>
    <mergeCell ref="LZU27:MAB27"/>
    <mergeCell ref="MAC27:MAJ27"/>
    <mergeCell ref="MAK27:MAR27"/>
    <mergeCell ref="MAS27:MAZ27"/>
    <mergeCell ref="MBA27:MBH27"/>
    <mergeCell ref="MBI27:MBP27"/>
    <mergeCell ref="MBQ27:MBX27"/>
    <mergeCell ref="MBY27:MCF27"/>
    <mergeCell ref="MCG27:MCN27"/>
    <mergeCell ref="MCO27:MCV27"/>
    <mergeCell ref="MCW27:MDD27"/>
    <mergeCell ref="MDE27:MDL27"/>
    <mergeCell ref="MDM27:MDT27"/>
    <mergeCell ref="MDU27:MEB27"/>
    <mergeCell ref="MEC27:MEJ27"/>
    <mergeCell ref="MEK27:MER27"/>
    <mergeCell ref="MES27:MEZ27"/>
    <mergeCell ref="MFA27:MFH27"/>
    <mergeCell ref="MFI27:MFP27"/>
    <mergeCell ref="MFQ27:MFX27"/>
    <mergeCell ref="MFY27:MGF27"/>
    <mergeCell ref="MGG27:MGN27"/>
    <mergeCell ref="MGO27:MGV27"/>
    <mergeCell ref="MGW27:MHD27"/>
    <mergeCell ref="MHE27:MHL27"/>
    <mergeCell ref="MHM27:MHT27"/>
    <mergeCell ref="MHU27:MIB27"/>
    <mergeCell ref="MIC27:MIJ27"/>
    <mergeCell ref="MIK27:MIR27"/>
    <mergeCell ref="MIS27:MIZ27"/>
    <mergeCell ref="MJA27:MJH27"/>
    <mergeCell ref="MJI27:MJP27"/>
    <mergeCell ref="MJQ27:MJX27"/>
    <mergeCell ref="MJY27:MKF27"/>
    <mergeCell ref="MKG27:MKN27"/>
    <mergeCell ref="MKO27:MKV27"/>
    <mergeCell ref="MKW27:MLD27"/>
    <mergeCell ref="MLE27:MLL27"/>
    <mergeCell ref="MLM27:MLT27"/>
    <mergeCell ref="MLU27:MMB27"/>
    <mergeCell ref="MMC27:MMJ27"/>
    <mergeCell ref="MMK27:MMR27"/>
    <mergeCell ref="MMS27:MMZ27"/>
    <mergeCell ref="MNA27:MNH27"/>
    <mergeCell ref="MNI27:MNP27"/>
    <mergeCell ref="MNQ27:MNX27"/>
    <mergeCell ref="MNY27:MOF27"/>
    <mergeCell ref="MOG27:MON27"/>
    <mergeCell ref="MOO27:MOV27"/>
    <mergeCell ref="MOW27:MPD27"/>
    <mergeCell ref="MPE27:MPL27"/>
    <mergeCell ref="MPM27:MPT27"/>
    <mergeCell ref="MPU27:MQB27"/>
    <mergeCell ref="MQC27:MQJ27"/>
    <mergeCell ref="MQK27:MQR27"/>
    <mergeCell ref="MQS27:MQZ27"/>
    <mergeCell ref="MRA27:MRH27"/>
    <mergeCell ref="MRI27:MRP27"/>
    <mergeCell ref="MRQ27:MRX27"/>
    <mergeCell ref="MRY27:MSF27"/>
    <mergeCell ref="MSG27:MSN27"/>
    <mergeCell ref="MSO27:MSV27"/>
    <mergeCell ref="MSW27:MTD27"/>
    <mergeCell ref="MTE27:MTL27"/>
    <mergeCell ref="MTM27:MTT27"/>
    <mergeCell ref="MTU27:MUB27"/>
    <mergeCell ref="MUC27:MUJ27"/>
    <mergeCell ref="MUK27:MUR27"/>
    <mergeCell ref="MUS27:MUZ27"/>
    <mergeCell ref="MVA27:MVH27"/>
    <mergeCell ref="MVI27:MVP27"/>
    <mergeCell ref="MVQ27:MVX27"/>
    <mergeCell ref="MVY27:MWF27"/>
    <mergeCell ref="MWG27:MWN27"/>
    <mergeCell ref="MWO27:MWV27"/>
    <mergeCell ref="MWW27:MXD27"/>
    <mergeCell ref="MXE27:MXL27"/>
    <mergeCell ref="MXM27:MXT27"/>
    <mergeCell ref="MXU27:MYB27"/>
    <mergeCell ref="MYC27:MYJ27"/>
    <mergeCell ref="MYK27:MYR27"/>
    <mergeCell ref="MYS27:MYZ27"/>
    <mergeCell ref="MZA27:MZH27"/>
    <mergeCell ref="MZI27:MZP27"/>
    <mergeCell ref="MZQ27:MZX27"/>
    <mergeCell ref="MZY27:NAF27"/>
    <mergeCell ref="NAG27:NAN27"/>
    <mergeCell ref="NAO27:NAV27"/>
    <mergeCell ref="NAW27:NBD27"/>
    <mergeCell ref="NBE27:NBL27"/>
    <mergeCell ref="NBM27:NBT27"/>
    <mergeCell ref="NBU27:NCB27"/>
    <mergeCell ref="NCC27:NCJ27"/>
    <mergeCell ref="NCK27:NCR27"/>
    <mergeCell ref="NCS27:NCZ27"/>
    <mergeCell ref="NDA27:NDH27"/>
    <mergeCell ref="NDI27:NDP27"/>
    <mergeCell ref="NDQ27:NDX27"/>
    <mergeCell ref="NDY27:NEF27"/>
    <mergeCell ref="NEG27:NEN27"/>
    <mergeCell ref="NEO27:NEV27"/>
    <mergeCell ref="NEW27:NFD27"/>
    <mergeCell ref="NFE27:NFL27"/>
    <mergeCell ref="NFM27:NFT27"/>
    <mergeCell ref="NFU27:NGB27"/>
    <mergeCell ref="NGC27:NGJ27"/>
    <mergeCell ref="NGK27:NGR27"/>
    <mergeCell ref="NGS27:NGZ27"/>
    <mergeCell ref="NHA27:NHH27"/>
    <mergeCell ref="NHI27:NHP27"/>
    <mergeCell ref="NHQ27:NHX27"/>
    <mergeCell ref="NHY27:NIF27"/>
    <mergeCell ref="NIG27:NIN27"/>
    <mergeCell ref="NIO27:NIV27"/>
    <mergeCell ref="NIW27:NJD27"/>
    <mergeCell ref="NJE27:NJL27"/>
    <mergeCell ref="NJM27:NJT27"/>
    <mergeCell ref="NJU27:NKB27"/>
    <mergeCell ref="NKC27:NKJ27"/>
    <mergeCell ref="NKK27:NKR27"/>
    <mergeCell ref="NKS27:NKZ27"/>
    <mergeCell ref="NLA27:NLH27"/>
    <mergeCell ref="NLI27:NLP27"/>
    <mergeCell ref="NLQ27:NLX27"/>
    <mergeCell ref="NLY27:NMF27"/>
    <mergeCell ref="NMG27:NMN27"/>
    <mergeCell ref="NMO27:NMV27"/>
    <mergeCell ref="NMW27:NND27"/>
    <mergeCell ref="NNE27:NNL27"/>
    <mergeCell ref="NNM27:NNT27"/>
    <mergeCell ref="NNU27:NOB27"/>
    <mergeCell ref="NOC27:NOJ27"/>
    <mergeCell ref="NOK27:NOR27"/>
    <mergeCell ref="NOS27:NOZ27"/>
    <mergeCell ref="NPA27:NPH27"/>
    <mergeCell ref="NPI27:NPP27"/>
    <mergeCell ref="NPQ27:NPX27"/>
    <mergeCell ref="NPY27:NQF27"/>
    <mergeCell ref="NQG27:NQN27"/>
    <mergeCell ref="NQO27:NQV27"/>
    <mergeCell ref="NQW27:NRD27"/>
    <mergeCell ref="NRE27:NRL27"/>
    <mergeCell ref="NRM27:NRT27"/>
    <mergeCell ref="NRU27:NSB27"/>
    <mergeCell ref="NSC27:NSJ27"/>
    <mergeCell ref="NSK27:NSR27"/>
    <mergeCell ref="NSS27:NSZ27"/>
    <mergeCell ref="NTA27:NTH27"/>
    <mergeCell ref="NTI27:NTP27"/>
    <mergeCell ref="NTQ27:NTX27"/>
    <mergeCell ref="NTY27:NUF27"/>
    <mergeCell ref="NUG27:NUN27"/>
    <mergeCell ref="NUO27:NUV27"/>
    <mergeCell ref="NUW27:NVD27"/>
    <mergeCell ref="NVE27:NVL27"/>
    <mergeCell ref="NVM27:NVT27"/>
    <mergeCell ref="NVU27:NWB27"/>
    <mergeCell ref="NWC27:NWJ27"/>
    <mergeCell ref="NWK27:NWR27"/>
    <mergeCell ref="NWS27:NWZ27"/>
    <mergeCell ref="NXA27:NXH27"/>
    <mergeCell ref="NXI27:NXP27"/>
    <mergeCell ref="NXQ27:NXX27"/>
    <mergeCell ref="NXY27:NYF27"/>
    <mergeCell ref="NYG27:NYN27"/>
    <mergeCell ref="NYO27:NYV27"/>
    <mergeCell ref="NYW27:NZD27"/>
    <mergeCell ref="NZE27:NZL27"/>
    <mergeCell ref="NZM27:NZT27"/>
    <mergeCell ref="NZU27:OAB27"/>
    <mergeCell ref="OAC27:OAJ27"/>
    <mergeCell ref="OAK27:OAR27"/>
    <mergeCell ref="OAS27:OAZ27"/>
    <mergeCell ref="OBA27:OBH27"/>
    <mergeCell ref="OBI27:OBP27"/>
    <mergeCell ref="OBQ27:OBX27"/>
    <mergeCell ref="OBY27:OCF27"/>
    <mergeCell ref="OCG27:OCN27"/>
    <mergeCell ref="OCO27:OCV27"/>
    <mergeCell ref="OCW27:ODD27"/>
    <mergeCell ref="ODE27:ODL27"/>
    <mergeCell ref="ODM27:ODT27"/>
    <mergeCell ref="ODU27:OEB27"/>
    <mergeCell ref="OEC27:OEJ27"/>
    <mergeCell ref="OEK27:OER27"/>
    <mergeCell ref="OES27:OEZ27"/>
    <mergeCell ref="OFA27:OFH27"/>
    <mergeCell ref="OFI27:OFP27"/>
    <mergeCell ref="OFQ27:OFX27"/>
    <mergeCell ref="OFY27:OGF27"/>
    <mergeCell ref="OGG27:OGN27"/>
    <mergeCell ref="OGO27:OGV27"/>
    <mergeCell ref="OGW27:OHD27"/>
    <mergeCell ref="OHE27:OHL27"/>
    <mergeCell ref="OHM27:OHT27"/>
    <mergeCell ref="OHU27:OIB27"/>
    <mergeCell ref="OIC27:OIJ27"/>
    <mergeCell ref="OIK27:OIR27"/>
    <mergeCell ref="OIS27:OIZ27"/>
    <mergeCell ref="OJA27:OJH27"/>
    <mergeCell ref="OJI27:OJP27"/>
    <mergeCell ref="OJQ27:OJX27"/>
    <mergeCell ref="OJY27:OKF27"/>
    <mergeCell ref="OKG27:OKN27"/>
    <mergeCell ref="OKO27:OKV27"/>
    <mergeCell ref="OKW27:OLD27"/>
    <mergeCell ref="OLE27:OLL27"/>
    <mergeCell ref="OLM27:OLT27"/>
    <mergeCell ref="OLU27:OMB27"/>
    <mergeCell ref="OMC27:OMJ27"/>
    <mergeCell ref="OMK27:OMR27"/>
    <mergeCell ref="OMS27:OMZ27"/>
    <mergeCell ref="ONA27:ONH27"/>
    <mergeCell ref="ONI27:ONP27"/>
    <mergeCell ref="ONQ27:ONX27"/>
    <mergeCell ref="ONY27:OOF27"/>
    <mergeCell ref="OOG27:OON27"/>
    <mergeCell ref="OOO27:OOV27"/>
    <mergeCell ref="OOW27:OPD27"/>
    <mergeCell ref="OPE27:OPL27"/>
    <mergeCell ref="OPM27:OPT27"/>
    <mergeCell ref="OPU27:OQB27"/>
    <mergeCell ref="OQC27:OQJ27"/>
    <mergeCell ref="OQK27:OQR27"/>
    <mergeCell ref="OQS27:OQZ27"/>
    <mergeCell ref="ORA27:ORH27"/>
    <mergeCell ref="ORI27:ORP27"/>
    <mergeCell ref="ORQ27:ORX27"/>
    <mergeCell ref="ORY27:OSF27"/>
    <mergeCell ref="OSG27:OSN27"/>
    <mergeCell ref="OSO27:OSV27"/>
    <mergeCell ref="OSW27:OTD27"/>
    <mergeCell ref="OTE27:OTL27"/>
    <mergeCell ref="OTM27:OTT27"/>
    <mergeCell ref="OTU27:OUB27"/>
    <mergeCell ref="OUC27:OUJ27"/>
    <mergeCell ref="OUK27:OUR27"/>
    <mergeCell ref="OUS27:OUZ27"/>
    <mergeCell ref="OVA27:OVH27"/>
    <mergeCell ref="OVI27:OVP27"/>
    <mergeCell ref="OVQ27:OVX27"/>
    <mergeCell ref="OVY27:OWF27"/>
    <mergeCell ref="OWG27:OWN27"/>
    <mergeCell ref="OWO27:OWV27"/>
    <mergeCell ref="OWW27:OXD27"/>
    <mergeCell ref="OXE27:OXL27"/>
    <mergeCell ref="OXM27:OXT27"/>
    <mergeCell ref="OXU27:OYB27"/>
    <mergeCell ref="OYC27:OYJ27"/>
    <mergeCell ref="OYK27:OYR27"/>
    <mergeCell ref="OYS27:OYZ27"/>
    <mergeCell ref="OZA27:OZH27"/>
    <mergeCell ref="OZI27:OZP27"/>
    <mergeCell ref="OZQ27:OZX27"/>
    <mergeCell ref="OZY27:PAF27"/>
    <mergeCell ref="PAG27:PAN27"/>
    <mergeCell ref="PAO27:PAV27"/>
    <mergeCell ref="PAW27:PBD27"/>
    <mergeCell ref="PBE27:PBL27"/>
    <mergeCell ref="PBM27:PBT27"/>
    <mergeCell ref="PBU27:PCB27"/>
    <mergeCell ref="PCC27:PCJ27"/>
    <mergeCell ref="PCK27:PCR27"/>
    <mergeCell ref="PCS27:PCZ27"/>
    <mergeCell ref="PDA27:PDH27"/>
    <mergeCell ref="PDI27:PDP27"/>
    <mergeCell ref="PDQ27:PDX27"/>
    <mergeCell ref="PDY27:PEF27"/>
    <mergeCell ref="PEG27:PEN27"/>
    <mergeCell ref="PEO27:PEV27"/>
    <mergeCell ref="PEW27:PFD27"/>
    <mergeCell ref="PFE27:PFL27"/>
    <mergeCell ref="PFM27:PFT27"/>
    <mergeCell ref="PFU27:PGB27"/>
    <mergeCell ref="PGC27:PGJ27"/>
    <mergeCell ref="PGK27:PGR27"/>
    <mergeCell ref="PGS27:PGZ27"/>
    <mergeCell ref="PHA27:PHH27"/>
    <mergeCell ref="PHI27:PHP27"/>
    <mergeCell ref="PHQ27:PHX27"/>
    <mergeCell ref="PHY27:PIF27"/>
    <mergeCell ref="PIG27:PIN27"/>
    <mergeCell ref="PIO27:PIV27"/>
    <mergeCell ref="PIW27:PJD27"/>
    <mergeCell ref="PJE27:PJL27"/>
    <mergeCell ref="PJM27:PJT27"/>
    <mergeCell ref="PJU27:PKB27"/>
    <mergeCell ref="PKC27:PKJ27"/>
    <mergeCell ref="PKK27:PKR27"/>
    <mergeCell ref="PKS27:PKZ27"/>
    <mergeCell ref="PLA27:PLH27"/>
    <mergeCell ref="PLI27:PLP27"/>
    <mergeCell ref="PLQ27:PLX27"/>
    <mergeCell ref="PLY27:PMF27"/>
    <mergeCell ref="PMG27:PMN27"/>
    <mergeCell ref="PMO27:PMV27"/>
    <mergeCell ref="PMW27:PND27"/>
    <mergeCell ref="PNE27:PNL27"/>
    <mergeCell ref="PNM27:PNT27"/>
    <mergeCell ref="PNU27:POB27"/>
    <mergeCell ref="POC27:POJ27"/>
    <mergeCell ref="POK27:POR27"/>
    <mergeCell ref="POS27:POZ27"/>
    <mergeCell ref="PPA27:PPH27"/>
    <mergeCell ref="PPI27:PPP27"/>
    <mergeCell ref="PPQ27:PPX27"/>
    <mergeCell ref="PPY27:PQF27"/>
    <mergeCell ref="PQG27:PQN27"/>
    <mergeCell ref="PQO27:PQV27"/>
    <mergeCell ref="PQW27:PRD27"/>
    <mergeCell ref="PRE27:PRL27"/>
    <mergeCell ref="PRM27:PRT27"/>
    <mergeCell ref="PRU27:PSB27"/>
    <mergeCell ref="PSC27:PSJ27"/>
    <mergeCell ref="PSK27:PSR27"/>
    <mergeCell ref="PSS27:PSZ27"/>
    <mergeCell ref="PTA27:PTH27"/>
    <mergeCell ref="PTI27:PTP27"/>
    <mergeCell ref="PTQ27:PTX27"/>
    <mergeCell ref="PTY27:PUF27"/>
    <mergeCell ref="PUG27:PUN27"/>
    <mergeCell ref="PUO27:PUV27"/>
    <mergeCell ref="PUW27:PVD27"/>
    <mergeCell ref="PVE27:PVL27"/>
    <mergeCell ref="PVM27:PVT27"/>
    <mergeCell ref="PVU27:PWB27"/>
    <mergeCell ref="PWC27:PWJ27"/>
    <mergeCell ref="PWK27:PWR27"/>
    <mergeCell ref="PWS27:PWZ27"/>
    <mergeCell ref="PXA27:PXH27"/>
    <mergeCell ref="PXI27:PXP27"/>
    <mergeCell ref="PXQ27:PXX27"/>
    <mergeCell ref="PXY27:PYF27"/>
    <mergeCell ref="PYG27:PYN27"/>
    <mergeCell ref="PYO27:PYV27"/>
    <mergeCell ref="PYW27:PZD27"/>
    <mergeCell ref="PZE27:PZL27"/>
    <mergeCell ref="PZM27:PZT27"/>
    <mergeCell ref="PZU27:QAB27"/>
    <mergeCell ref="QAC27:QAJ27"/>
    <mergeCell ref="QAK27:QAR27"/>
    <mergeCell ref="QAS27:QAZ27"/>
    <mergeCell ref="QBA27:QBH27"/>
    <mergeCell ref="QBI27:QBP27"/>
    <mergeCell ref="QBQ27:QBX27"/>
    <mergeCell ref="QBY27:QCF27"/>
    <mergeCell ref="QCG27:QCN27"/>
    <mergeCell ref="QCO27:QCV27"/>
    <mergeCell ref="QCW27:QDD27"/>
    <mergeCell ref="QDE27:QDL27"/>
    <mergeCell ref="QDM27:QDT27"/>
    <mergeCell ref="QDU27:QEB27"/>
    <mergeCell ref="QEC27:QEJ27"/>
    <mergeCell ref="QEK27:QER27"/>
    <mergeCell ref="QES27:QEZ27"/>
    <mergeCell ref="QFA27:QFH27"/>
    <mergeCell ref="QFI27:QFP27"/>
    <mergeCell ref="QFQ27:QFX27"/>
    <mergeCell ref="QFY27:QGF27"/>
    <mergeCell ref="QGG27:QGN27"/>
    <mergeCell ref="QGO27:QGV27"/>
    <mergeCell ref="QGW27:QHD27"/>
    <mergeCell ref="QHE27:QHL27"/>
    <mergeCell ref="QHM27:QHT27"/>
    <mergeCell ref="QHU27:QIB27"/>
    <mergeCell ref="QIC27:QIJ27"/>
    <mergeCell ref="QIK27:QIR27"/>
    <mergeCell ref="QIS27:QIZ27"/>
    <mergeCell ref="QJA27:QJH27"/>
    <mergeCell ref="QJI27:QJP27"/>
    <mergeCell ref="QJQ27:QJX27"/>
    <mergeCell ref="QJY27:QKF27"/>
    <mergeCell ref="QKG27:QKN27"/>
    <mergeCell ref="QKO27:QKV27"/>
    <mergeCell ref="QKW27:QLD27"/>
    <mergeCell ref="QLE27:QLL27"/>
    <mergeCell ref="QLM27:QLT27"/>
    <mergeCell ref="QLU27:QMB27"/>
    <mergeCell ref="QMC27:QMJ27"/>
    <mergeCell ref="QMK27:QMR27"/>
    <mergeCell ref="QMS27:QMZ27"/>
    <mergeCell ref="QNA27:QNH27"/>
    <mergeCell ref="QNI27:QNP27"/>
    <mergeCell ref="QNQ27:QNX27"/>
    <mergeCell ref="QNY27:QOF27"/>
    <mergeCell ref="QOG27:QON27"/>
    <mergeCell ref="QOO27:QOV27"/>
    <mergeCell ref="QOW27:QPD27"/>
    <mergeCell ref="QPE27:QPL27"/>
    <mergeCell ref="QPM27:QPT27"/>
    <mergeCell ref="QPU27:QQB27"/>
    <mergeCell ref="QQC27:QQJ27"/>
    <mergeCell ref="QQK27:QQR27"/>
    <mergeCell ref="QQS27:QQZ27"/>
    <mergeCell ref="QRA27:QRH27"/>
    <mergeCell ref="QRI27:QRP27"/>
    <mergeCell ref="QRQ27:QRX27"/>
    <mergeCell ref="QRY27:QSF27"/>
    <mergeCell ref="QSG27:QSN27"/>
    <mergeCell ref="QSO27:QSV27"/>
    <mergeCell ref="QSW27:QTD27"/>
    <mergeCell ref="QTE27:QTL27"/>
    <mergeCell ref="QTM27:QTT27"/>
    <mergeCell ref="QTU27:QUB27"/>
    <mergeCell ref="QUC27:QUJ27"/>
    <mergeCell ref="QUK27:QUR27"/>
    <mergeCell ref="QUS27:QUZ27"/>
    <mergeCell ref="QVA27:QVH27"/>
    <mergeCell ref="QVI27:QVP27"/>
    <mergeCell ref="QVQ27:QVX27"/>
    <mergeCell ref="QVY27:QWF27"/>
    <mergeCell ref="QWG27:QWN27"/>
    <mergeCell ref="QWO27:QWV27"/>
    <mergeCell ref="QWW27:QXD27"/>
    <mergeCell ref="QXE27:QXL27"/>
    <mergeCell ref="QXM27:QXT27"/>
    <mergeCell ref="QXU27:QYB27"/>
    <mergeCell ref="QYC27:QYJ27"/>
    <mergeCell ref="QYK27:QYR27"/>
    <mergeCell ref="QYS27:QYZ27"/>
    <mergeCell ref="QZA27:QZH27"/>
    <mergeCell ref="QZI27:QZP27"/>
    <mergeCell ref="QZQ27:QZX27"/>
    <mergeCell ref="QZY27:RAF27"/>
    <mergeCell ref="RAG27:RAN27"/>
    <mergeCell ref="RAO27:RAV27"/>
    <mergeCell ref="RAW27:RBD27"/>
    <mergeCell ref="RBE27:RBL27"/>
    <mergeCell ref="RBM27:RBT27"/>
    <mergeCell ref="RBU27:RCB27"/>
    <mergeCell ref="RCC27:RCJ27"/>
    <mergeCell ref="RCK27:RCR27"/>
    <mergeCell ref="RCS27:RCZ27"/>
    <mergeCell ref="RDA27:RDH27"/>
    <mergeCell ref="RDI27:RDP27"/>
    <mergeCell ref="RDQ27:RDX27"/>
    <mergeCell ref="RDY27:REF27"/>
    <mergeCell ref="REG27:REN27"/>
    <mergeCell ref="REO27:REV27"/>
    <mergeCell ref="REW27:RFD27"/>
    <mergeCell ref="RFE27:RFL27"/>
    <mergeCell ref="RFM27:RFT27"/>
    <mergeCell ref="RFU27:RGB27"/>
    <mergeCell ref="RGC27:RGJ27"/>
    <mergeCell ref="RGK27:RGR27"/>
    <mergeCell ref="RGS27:RGZ27"/>
    <mergeCell ref="RHA27:RHH27"/>
    <mergeCell ref="RHI27:RHP27"/>
    <mergeCell ref="RHQ27:RHX27"/>
    <mergeCell ref="RHY27:RIF27"/>
    <mergeCell ref="RIG27:RIN27"/>
    <mergeCell ref="RIO27:RIV27"/>
    <mergeCell ref="RIW27:RJD27"/>
    <mergeCell ref="RJE27:RJL27"/>
    <mergeCell ref="RJM27:RJT27"/>
    <mergeCell ref="RJU27:RKB27"/>
    <mergeCell ref="RKC27:RKJ27"/>
    <mergeCell ref="RKK27:RKR27"/>
    <mergeCell ref="RKS27:RKZ27"/>
    <mergeCell ref="RLA27:RLH27"/>
    <mergeCell ref="RLI27:RLP27"/>
    <mergeCell ref="RLQ27:RLX27"/>
    <mergeCell ref="RLY27:RMF27"/>
    <mergeCell ref="RMG27:RMN27"/>
    <mergeCell ref="RMO27:RMV27"/>
    <mergeCell ref="RMW27:RND27"/>
    <mergeCell ref="RNE27:RNL27"/>
    <mergeCell ref="RNM27:RNT27"/>
    <mergeCell ref="RNU27:ROB27"/>
    <mergeCell ref="ROC27:ROJ27"/>
    <mergeCell ref="ROK27:ROR27"/>
    <mergeCell ref="ROS27:ROZ27"/>
    <mergeCell ref="RPA27:RPH27"/>
    <mergeCell ref="RPI27:RPP27"/>
    <mergeCell ref="RPQ27:RPX27"/>
    <mergeCell ref="RPY27:RQF27"/>
    <mergeCell ref="RQG27:RQN27"/>
    <mergeCell ref="RQO27:RQV27"/>
    <mergeCell ref="RQW27:RRD27"/>
    <mergeCell ref="RRE27:RRL27"/>
    <mergeCell ref="RRM27:RRT27"/>
    <mergeCell ref="RRU27:RSB27"/>
    <mergeCell ref="RSC27:RSJ27"/>
    <mergeCell ref="RSK27:RSR27"/>
    <mergeCell ref="RSS27:RSZ27"/>
    <mergeCell ref="RTA27:RTH27"/>
    <mergeCell ref="RTI27:RTP27"/>
    <mergeCell ref="RTQ27:RTX27"/>
    <mergeCell ref="RTY27:RUF27"/>
    <mergeCell ref="RUG27:RUN27"/>
    <mergeCell ref="RUO27:RUV27"/>
    <mergeCell ref="RUW27:RVD27"/>
    <mergeCell ref="RVE27:RVL27"/>
    <mergeCell ref="RVM27:RVT27"/>
    <mergeCell ref="RVU27:RWB27"/>
    <mergeCell ref="RWC27:RWJ27"/>
    <mergeCell ref="RWK27:RWR27"/>
    <mergeCell ref="RWS27:RWZ27"/>
    <mergeCell ref="RXA27:RXH27"/>
    <mergeCell ref="RXI27:RXP27"/>
    <mergeCell ref="RXQ27:RXX27"/>
    <mergeCell ref="RXY27:RYF27"/>
    <mergeCell ref="RYG27:RYN27"/>
    <mergeCell ref="RYO27:RYV27"/>
    <mergeCell ref="RYW27:RZD27"/>
    <mergeCell ref="RZE27:RZL27"/>
    <mergeCell ref="RZM27:RZT27"/>
    <mergeCell ref="RZU27:SAB27"/>
    <mergeCell ref="SAC27:SAJ27"/>
    <mergeCell ref="SAK27:SAR27"/>
    <mergeCell ref="SAS27:SAZ27"/>
    <mergeCell ref="SBA27:SBH27"/>
    <mergeCell ref="SBI27:SBP27"/>
    <mergeCell ref="SBQ27:SBX27"/>
    <mergeCell ref="SBY27:SCF27"/>
    <mergeCell ref="SCG27:SCN27"/>
    <mergeCell ref="SCO27:SCV27"/>
    <mergeCell ref="SCW27:SDD27"/>
    <mergeCell ref="SDE27:SDL27"/>
    <mergeCell ref="SDM27:SDT27"/>
    <mergeCell ref="SDU27:SEB27"/>
    <mergeCell ref="SEC27:SEJ27"/>
    <mergeCell ref="SEK27:SER27"/>
    <mergeCell ref="SES27:SEZ27"/>
    <mergeCell ref="SFA27:SFH27"/>
    <mergeCell ref="SFI27:SFP27"/>
    <mergeCell ref="SFQ27:SFX27"/>
    <mergeCell ref="SFY27:SGF27"/>
    <mergeCell ref="SGG27:SGN27"/>
    <mergeCell ref="SGO27:SGV27"/>
    <mergeCell ref="SGW27:SHD27"/>
    <mergeCell ref="SHE27:SHL27"/>
    <mergeCell ref="SHM27:SHT27"/>
    <mergeCell ref="SHU27:SIB27"/>
    <mergeCell ref="SIC27:SIJ27"/>
    <mergeCell ref="SIK27:SIR27"/>
    <mergeCell ref="SIS27:SIZ27"/>
    <mergeCell ref="SJA27:SJH27"/>
    <mergeCell ref="SJI27:SJP27"/>
    <mergeCell ref="SJQ27:SJX27"/>
    <mergeCell ref="SJY27:SKF27"/>
    <mergeCell ref="SKG27:SKN27"/>
    <mergeCell ref="SKO27:SKV27"/>
    <mergeCell ref="SKW27:SLD27"/>
    <mergeCell ref="SLE27:SLL27"/>
    <mergeCell ref="SLM27:SLT27"/>
    <mergeCell ref="SLU27:SMB27"/>
    <mergeCell ref="SMC27:SMJ27"/>
    <mergeCell ref="SMK27:SMR27"/>
    <mergeCell ref="SMS27:SMZ27"/>
    <mergeCell ref="SNA27:SNH27"/>
    <mergeCell ref="SNI27:SNP27"/>
    <mergeCell ref="SNQ27:SNX27"/>
    <mergeCell ref="SNY27:SOF27"/>
    <mergeCell ref="SOG27:SON27"/>
    <mergeCell ref="SOO27:SOV27"/>
    <mergeCell ref="SOW27:SPD27"/>
    <mergeCell ref="SPE27:SPL27"/>
    <mergeCell ref="SPM27:SPT27"/>
    <mergeCell ref="SPU27:SQB27"/>
    <mergeCell ref="SQC27:SQJ27"/>
    <mergeCell ref="SQK27:SQR27"/>
    <mergeCell ref="SQS27:SQZ27"/>
    <mergeCell ref="SRA27:SRH27"/>
    <mergeCell ref="SRI27:SRP27"/>
    <mergeCell ref="SRQ27:SRX27"/>
    <mergeCell ref="SRY27:SSF27"/>
    <mergeCell ref="SSG27:SSN27"/>
    <mergeCell ref="SSO27:SSV27"/>
    <mergeCell ref="SSW27:STD27"/>
    <mergeCell ref="STE27:STL27"/>
    <mergeCell ref="STM27:STT27"/>
    <mergeCell ref="STU27:SUB27"/>
    <mergeCell ref="SUC27:SUJ27"/>
    <mergeCell ref="SUK27:SUR27"/>
    <mergeCell ref="SUS27:SUZ27"/>
    <mergeCell ref="SVA27:SVH27"/>
    <mergeCell ref="SVI27:SVP27"/>
    <mergeCell ref="SVQ27:SVX27"/>
    <mergeCell ref="SVY27:SWF27"/>
    <mergeCell ref="SWG27:SWN27"/>
    <mergeCell ref="SWO27:SWV27"/>
    <mergeCell ref="SWW27:SXD27"/>
    <mergeCell ref="SXE27:SXL27"/>
    <mergeCell ref="SXM27:SXT27"/>
    <mergeCell ref="SXU27:SYB27"/>
    <mergeCell ref="SYC27:SYJ27"/>
    <mergeCell ref="SYK27:SYR27"/>
    <mergeCell ref="SYS27:SYZ27"/>
    <mergeCell ref="SZA27:SZH27"/>
    <mergeCell ref="SZI27:SZP27"/>
    <mergeCell ref="SZQ27:SZX27"/>
    <mergeCell ref="SZY27:TAF27"/>
    <mergeCell ref="TAG27:TAN27"/>
    <mergeCell ref="TAO27:TAV27"/>
    <mergeCell ref="TAW27:TBD27"/>
    <mergeCell ref="TBE27:TBL27"/>
    <mergeCell ref="TBM27:TBT27"/>
    <mergeCell ref="TBU27:TCB27"/>
    <mergeCell ref="TCC27:TCJ27"/>
    <mergeCell ref="TCK27:TCR27"/>
    <mergeCell ref="TCS27:TCZ27"/>
    <mergeCell ref="TDA27:TDH27"/>
    <mergeCell ref="TDI27:TDP27"/>
    <mergeCell ref="TDQ27:TDX27"/>
    <mergeCell ref="TDY27:TEF27"/>
    <mergeCell ref="TEG27:TEN27"/>
    <mergeCell ref="TEO27:TEV27"/>
    <mergeCell ref="TEW27:TFD27"/>
    <mergeCell ref="TFE27:TFL27"/>
    <mergeCell ref="TFM27:TFT27"/>
    <mergeCell ref="TFU27:TGB27"/>
    <mergeCell ref="TGC27:TGJ27"/>
    <mergeCell ref="TGK27:TGR27"/>
    <mergeCell ref="TGS27:TGZ27"/>
    <mergeCell ref="THA27:THH27"/>
    <mergeCell ref="THI27:THP27"/>
    <mergeCell ref="THQ27:THX27"/>
    <mergeCell ref="THY27:TIF27"/>
    <mergeCell ref="TIG27:TIN27"/>
    <mergeCell ref="TIO27:TIV27"/>
    <mergeCell ref="TIW27:TJD27"/>
    <mergeCell ref="TJE27:TJL27"/>
    <mergeCell ref="TJM27:TJT27"/>
    <mergeCell ref="TJU27:TKB27"/>
    <mergeCell ref="TKC27:TKJ27"/>
    <mergeCell ref="TKK27:TKR27"/>
    <mergeCell ref="TKS27:TKZ27"/>
    <mergeCell ref="TLA27:TLH27"/>
    <mergeCell ref="TLI27:TLP27"/>
    <mergeCell ref="TLQ27:TLX27"/>
    <mergeCell ref="TLY27:TMF27"/>
    <mergeCell ref="TMG27:TMN27"/>
    <mergeCell ref="TMO27:TMV27"/>
    <mergeCell ref="TMW27:TND27"/>
    <mergeCell ref="TNE27:TNL27"/>
    <mergeCell ref="TNM27:TNT27"/>
    <mergeCell ref="TNU27:TOB27"/>
    <mergeCell ref="TOC27:TOJ27"/>
    <mergeCell ref="TOK27:TOR27"/>
    <mergeCell ref="TOS27:TOZ27"/>
    <mergeCell ref="TPA27:TPH27"/>
    <mergeCell ref="TPI27:TPP27"/>
    <mergeCell ref="TPQ27:TPX27"/>
    <mergeCell ref="TPY27:TQF27"/>
    <mergeCell ref="TQG27:TQN27"/>
    <mergeCell ref="TQO27:TQV27"/>
    <mergeCell ref="TQW27:TRD27"/>
    <mergeCell ref="TRE27:TRL27"/>
    <mergeCell ref="TRM27:TRT27"/>
    <mergeCell ref="TRU27:TSB27"/>
    <mergeCell ref="TSC27:TSJ27"/>
    <mergeCell ref="TSK27:TSR27"/>
    <mergeCell ref="TSS27:TSZ27"/>
    <mergeCell ref="TTA27:TTH27"/>
    <mergeCell ref="TTI27:TTP27"/>
    <mergeCell ref="TTQ27:TTX27"/>
    <mergeCell ref="TTY27:TUF27"/>
    <mergeCell ref="TUG27:TUN27"/>
    <mergeCell ref="TUO27:TUV27"/>
    <mergeCell ref="TUW27:TVD27"/>
    <mergeCell ref="TVE27:TVL27"/>
    <mergeCell ref="TVM27:TVT27"/>
    <mergeCell ref="TVU27:TWB27"/>
    <mergeCell ref="TWC27:TWJ27"/>
    <mergeCell ref="TWK27:TWR27"/>
    <mergeCell ref="TWS27:TWZ27"/>
    <mergeCell ref="TXA27:TXH27"/>
    <mergeCell ref="TXI27:TXP27"/>
    <mergeCell ref="TXQ27:TXX27"/>
    <mergeCell ref="TXY27:TYF27"/>
    <mergeCell ref="TYG27:TYN27"/>
    <mergeCell ref="TYO27:TYV27"/>
    <mergeCell ref="TYW27:TZD27"/>
    <mergeCell ref="TZE27:TZL27"/>
    <mergeCell ref="TZM27:TZT27"/>
    <mergeCell ref="TZU27:UAB27"/>
    <mergeCell ref="UAC27:UAJ27"/>
    <mergeCell ref="UAK27:UAR27"/>
    <mergeCell ref="UAS27:UAZ27"/>
    <mergeCell ref="UBA27:UBH27"/>
    <mergeCell ref="UBI27:UBP27"/>
    <mergeCell ref="UBQ27:UBX27"/>
    <mergeCell ref="UBY27:UCF27"/>
    <mergeCell ref="UCG27:UCN27"/>
    <mergeCell ref="UCO27:UCV27"/>
    <mergeCell ref="UCW27:UDD27"/>
    <mergeCell ref="UDE27:UDL27"/>
    <mergeCell ref="UDM27:UDT27"/>
    <mergeCell ref="UDU27:UEB27"/>
    <mergeCell ref="UEC27:UEJ27"/>
    <mergeCell ref="UEK27:UER27"/>
    <mergeCell ref="UES27:UEZ27"/>
    <mergeCell ref="UFA27:UFH27"/>
    <mergeCell ref="UFI27:UFP27"/>
    <mergeCell ref="UFQ27:UFX27"/>
    <mergeCell ref="UFY27:UGF27"/>
    <mergeCell ref="UGG27:UGN27"/>
    <mergeCell ref="UGO27:UGV27"/>
    <mergeCell ref="UGW27:UHD27"/>
    <mergeCell ref="UHE27:UHL27"/>
    <mergeCell ref="UHM27:UHT27"/>
    <mergeCell ref="UHU27:UIB27"/>
    <mergeCell ref="UIC27:UIJ27"/>
    <mergeCell ref="UIK27:UIR27"/>
    <mergeCell ref="UIS27:UIZ27"/>
    <mergeCell ref="UJA27:UJH27"/>
    <mergeCell ref="UJI27:UJP27"/>
    <mergeCell ref="UJQ27:UJX27"/>
    <mergeCell ref="UJY27:UKF27"/>
    <mergeCell ref="UKG27:UKN27"/>
    <mergeCell ref="UKO27:UKV27"/>
    <mergeCell ref="UKW27:ULD27"/>
    <mergeCell ref="ULE27:ULL27"/>
    <mergeCell ref="ULM27:ULT27"/>
    <mergeCell ref="ULU27:UMB27"/>
    <mergeCell ref="UMC27:UMJ27"/>
    <mergeCell ref="UMK27:UMR27"/>
    <mergeCell ref="UMS27:UMZ27"/>
    <mergeCell ref="UNA27:UNH27"/>
    <mergeCell ref="UNI27:UNP27"/>
    <mergeCell ref="UNQ27:UNX27"/>
    <mergeCell ref="UNY27:UOF27"/>
    <mergeCell ref="UOG27:UON27"/>
    <mergeCell ref="UOO27:UOV27"/>
    <mergeCell ref="UOW27:UPD27"/>
    <mergeCell ref="UPE27:UPL27"/>
    <mergeCell ref="UPM27:UPT27"/>
    <mergeCell ref="UPU27:UQB27"/>
    <mergeCell ref="UQC27:UQJ27"/>
    <mergeCell ref="UQK27:UQR27"/>
    <mergeCell ref="UQS27:UQZ27"/>
    <mergeCell ref="URA27:URH27"/>
    <mergeCell ref="URI27:URP27"/>
    <mergeCell ref="URQ27:URX27"/>
    <mergeCell ref="URY27:USF27"/>
    <mergeCell ref="USG27:USN27"/>
    <mergeCell ref="USO27:USV27"/>
    <mergeCell ref="USW27:UTD27"/>
    <mergeCell ref="UTE27:UTL27"/>
    <mergeCell ref="UTM27:UTT27"/>
    <mergeCell ref="UTU27:UUB27"/>
    <mergeCell ref="UUC27:UUJ27"/>
    <mergeCell ref="UUK27:UUR27"/>
    <mergeCell ref="UUS27:UUZ27"/>
    <mergeCell ref="UVA27:UVH27"/>
    <mergeCell ref="UVI27:UVP27"/>
    <mergeCell ref="UVQ27:UVX27"/>
    <mergeCell ref="UVY27:UWF27"/>
    <mergeCell ref="UWG27:UWN27"/>
    <mergeCell ref="UWO27:UWV27"/>
    <mergeCell ref="UWW27:UXD27"/>
    <mergeCell ref="UXE27:UXL27"/>
    <mergeCell ref="UXM27:UXT27"/>
    <mergeCell ref="UXU27:UYB27"/>
    <mergeCell ref="UYC27:UYJ27"/>
    <mergeCell ref="UYK27:UYR27"/>
    <mergeCell ref="UYS27:UYZ27"/>
    <mergeCell ref="UZA27:UZH27"/>
    <mergeCell ref="UZI27:UZP27"/>
    <mergeCell ref="UZQ27:UZX27"/>
    <mergeCell ref="UZY27:VAF27"/>
    <mergeCell ref="VAG27:VAN27"/>
    <mergeCell ref="VAO27:VAV27"/>
    <mergeCell ref="VAW27:VBD27"/>
    <mergeCell ref="VBE27:VBL27"/>
    <mergeCell ref="VBM27:VBT27"/>
    <mergeCell ref="VBU27:VCB27"/>
    <mergeCell ref="VCC27:VCJ27"/>
    <mergeCell ref="VCK27:VCR27"/>
    <mergeCell ref="VCS27:VCZ27"/>
    <mergeCell ref="VDA27:VDH27"/>
    <mergeCell ref="VDI27:VDP27"/>
    <mergeCell ref="VDQ27:VDX27"/>
    <mergeCell ref="VDY27:VEF27"/>
    <mergeCell ref="VEG27:VEN27"/>
    <mergeCell ref="VEO27:VEV27"/>
    <mergeCell ref="VEW27:VFD27"/>
    <mergeCell ref="VFE27:VFL27"/>
    <mergeCell ref="VFM27:VFT27"/>
    <mergeCell ref="VFU27:VGB27"/>
    <mergeCell ref="VGC27:VGJ27"/>
    <mergeCell ref="VGK27:VGR27"/>
    <mergeCell ref="VGS27:VGZ27"/>
    <mergeCell ref="VHA27:VHH27"/>
    <mergeCell ref="VHI27:VHP27"/>
    <mergeCell ref="VHQ27:VHX27"/>
    <mergeCell ref="VHY27:VIF27"/>
    <mergeCell ref="VIG27:VIN27"/>
    <mergeCell ref="VIO27:VIV27"/>
    <mergeCell ref="VIW27:VJD27"/>
    <mergeCell ref="VJE27:VJL27"/>
    <mergeCell ref="VJM27:VJT27"/>
    <mergeCell ref="VJU27:VKB27"/>
    <mergeCell ref="VKC27:VKJ27"/>
    <mergeCell ref="VKK27:VKR27"/>
    <mergeCell ref="VKS27:VKZ27"/>
    <mergeCell ref="VLA27:VLH27"/>
    <mergeCell ref="VLI27:VLP27"/>
    <mergeCell ref="VLQ27:VLX27"/>
    <mergeCell ref="VLY27:VMF27"/>
    <mergeCell ref="VMG27:VMN27"/>
    <mergeCell ref="VMO27:VMV27"/>
    <mergeCell ref="VMW27:VND27"/>
    <mergeCell ref="VNE27:VNL27"/>
    <mergeCell ref="VNM27:VNT27"/>
    <mergeCell ref="VNU27:VOB27"/>
    <mergeCell ref="VOC27:VOJ27"/>
    <mergeCell ref="VOK27:VOR27"/>
    <mergeCell ref="VOS27:VOZ27"/>
    <mergeCell ref="VPA27:VPH27"/>
    <mergeCell ref="VPI27:VPP27"/>
    <mergeCell ref="VPQ27:VPX27"/>
    <mergeCell ref="VPY27:VQF27"/>
    <mergeCell ref="VQG27:VQN27"/>
    <mergeCell ref="VQO27:VQV27"/>
    <mergeCell ref="VQW27:VRD27"/>
    <mergeCell ref="VRE27:VRL27"/>
    <mergeCell ref="VRM27:VRT27"/>
    <mergeCell ref="VRU27:VSB27"/>
    <mergeCell ref="VSC27:VSJ27"/>
    <mergeCell ref="VSK27:VSR27"/>
    <mergeCell ref="VSS27:VSZ27"/>
    <mergeCell ref="VTA27:VTH27"/>
    <mergeCell ref="VTI27:VTP27"/>
    <mergeCell ref="VTQ27:VTX27"/>
    <mergeCell ref="VTY27:VUF27"/>
    <mergeCell ref="VUG27:VUN27"/>
    <mergeCell ref="VUO27:VUV27"/>
    <mergeCell ref="VUW27:VVD27"/>
    <mergeCell ref="VVE27:VVL27"/>
    <mergeCell ref="VVM27:VVT27"/>
    <mergeCell ref="VVU27:VWB27"/>
    <mergeCell ref="VWC27:VWJ27"/>
    <mergeCell ref="VWK27:VWR27"/>
    <mergeCell ref="VWS27:VWZ27"/>
    <mergeCell ref="VXA27:VXH27"/>
    <mergeCell ref="VXI27:VXP27"/>
    <mergeCell ref="VXQ27:VXX27"/>
    <mergeCell ref="VXY27:VYF27"/>
    <mergeCell ref="VYG27:VYN27"/>
    <mergeCell ref="VYO27:VYV27"/>
    <mergeCell ref="VYW27:VZD27"/>
    <mergeCell ref="VZE27:VZL27"/>
    <mergeCell ref="VZM27:VZT27"/>
    <mergeCell ref="VZU27:WAB27"/>
    <mergeCell ref="WAC27:WAJ27"/>
    <mergeCell ref="WAK27:WAR27"/>
    <mergeCell ref="WAS27:WAZ27"/>
    <mergeCell ref="WBA27:WBH27"/>
    <mergeCell ref="WBI27:WBP27"/>
    <mergeCell ref="WBQ27:WBX27"/>
    <mergeCell ref="WBY27:WCF27"/>
    <mergeCell ref="WCG27:WCN27"/>
    <mergeCell ref="WCO27:WCV27"/>
    <mergeCell ref="WCW27:WDD27"/>
    <mergeCell ref="WDE27:WDL27"/>
    <mergeCell ref="WDM27:WDT27"/>
    <mergeCell ref="WDU27:WEB27"/>
    <mergeCell ref="WEC27:WEJ27"/>
    <mergeCell ref="WEK27:WER27"/>
    <mergeCell ref="WES27:WEZ27"/>
    <mergeCell ref="WFA27:WFH27"/>
    <mergeCell ref="WFI27:WFP27"/>
    <mergeCell ref="WFQ27:WFX27"/>
    <mergeCell ref="WFY27:WGF27"/>
    <mergeCell ref="WGG27:WGN27"/>
    <mergeCell ref="WGO27:WGV27"/>
    <mergeCell ref="WGW27:WHD27"/>
    <mergeCell ref="WHE27:WHL27"/>
    <mergeCell ref="WHM27:WHT27"/>
    <mergeCell ref="WHU27:WIB27"/>
    <mergeCell ref="WIC27:WIJ27"/>
    <mergeCell ref="WIK27:WIR27"/>
    <mergeCell ref="WIS27:WIZ27"/>
    <mergeCell ref="WJA27:WJH27"/>
    <mergeCell ref="WJI27:WJP27"/>
    <mergeCell ref="WJQ27:WJX27"/>
    <mergeCell ref="WJY27:WKF27"/>
    <mergeCell ref="WKG27:WKN27"/>
    <mergeCell ref="WKO27:WKV27"/>
    <mergeCell ref="WKW27:WLD27"/>
    <mergeCell ref="WLE27:WLL27"/>
    <mergeCell ref="WLM27:WLT27"/>
    <mergeCell ref="WLU27:WMB27"/>
    <mergeCell ref="WMC27:WMJ27"/>
    <mergeCell ref="WMK27:WMR27"/>
    <mergeCell ref="WMS27:WMZ27"/>
    <mergeCell ref="WNA27:WNH27"/>
    <mergeCell ref="WNI27:WNP27"/>
    <mergeCell ref="WNQ27:WNX27"/>
    <mergeCell ref="WNY27:WOF27"/>
    <mergeCell ref="WOG27:WON27"/>
    <mergeCell ref="WOO27:WOV27"/>
    <mergeCell ref="WOW27:WPD27"/>
    <mergeCell ref="WPE27:WPL27"/>
    <mergeCell ref="WPM27:WPT27"/>
    <mergeCell ref="WPU27:WQB27"/>
    <mergeCell ref="WQC27:WQJ27"/>
    <mergeCell ref="WQK27:WQR27"/>
    <mergeCell ref="WQS27:WQZ27"/>
    <mergeCell ref="WRA27:WRH27"/>
    <mergeCell ref="WRI27:WRP27"/>
    <mergeCell ref="WRQ27:WRX27"/>
    <mergeCell ref="WRY27:WSF27"/>
    <mergeCell ref="WSG27:WSN27"/>
    <mergeCell ref="WSO27:WSV27"/>
    <mergeCell ref="WSW27:WTD27"/>
    <mergeCell ref="WTE27:WTL27"/>
    <mergeCell ref="WTM27:WTT27"/>
    <mergeCell ref="WTU27:WUB27"/>
    <mergeCell ref="WUC27:WUJ27"/>
    <mergeCell ref="WUK27:WUR27"/>
    <mergeCell ref="WUS27:WUZ27"/>
    <mergeCell ref="WVA27:WVH27"/>
    <mergeCell ref="WVI27:WVP27"/>
    <mergeCell ref="WVQ27:WVX27"/>
    <mergeCell ref="WVY27:WWF27"/>
    <mergeCell ref="WWG27:WWN27"/>
    <mergeCell ref="WWO27:WWV27"/>
    <mergeCell ref="WWW27:WXD27"/>
    <mergeCell ref="WXE27:WXL27"/>
    <mergeCell ref="WXM27:WXT27"/>
    <mergeCell ref="WXU27:WYB27"/>
    <mergeCell ref="WYC27:WYJ27"/>
    <mergeCell ref="WYK27:WYR27"/>
    <mergeCell ref="WYS27:WYZ27"/>
    <mergeCell ref="WZA27:WZH27"/>
    <mergeCell ref="WZI27:WZP27"/>
    <mergeCell ref="WZQ27:WZX27"/>
    <mergeCell ref="WZY27:XAF27"/>
    <mergeCell ref="XAG27:XAN27"/>
    <mergeCell ref="XAO27:XAV27"/>
    <mergeCell ref="XAW27:XBD27"/>
    <mergeCell ref="XBE27:XBL27"/>
    <mergeCell ref="XBM27:XBT27"/>
    <mergeCell ref="XBU27:XCB27"/>
    <mergeCell ref="C30:J30"/>
    <mergeCell ref="C32:J32"/>
    <mergeCell ref="C39:J39"/>
    <mergeCell ref="K39:P39"/>
    <mergeCell ref="Q39:X39"/>
    <mergeCell ref="Y39:AF39"/>
    <mergeCell ref="AG39:AN39"/>
    <mergeCell ref="AO39:AV39"/>
    <mergeCell ref="AW39:BD39"/>
    <mergeCell ref="BE39:BL39"/>
    <mergeCell ref="BM39:BT39"/>
    <mergeCell ref="BU39:CB39"/>
    <mergeCell ref="CC39:CJ39"/>
    <mergeCell ref="CK39:CR39"/>
    <mergeCell ref="CS39:CZ39"/>
    <mergeCell ref="DA39:DH39"/>
    <mergeCell ref="DI39:DP39"/>
    <mergeCell ref="DQ39:DX39"/>
    <mergeCell ref="DY39:EF39"/>
    <mergeCell ref="EG39:EN39"/>
    <mergeCell ref="EO39:EV39"/>
    <mergeCell ref="EW39:FD39"/>
    <mergeCell ref="FE39:FL39"/>
    <mergeCell ref="FM39:FT39"/>
    <mergeCell ref="FU39:GB39"/>
    <mergeCell ref="GC39:GJ39"/>
    <mergeCell ref="GK39:GR39"/>
    <mergeCell ref="GS39:GZ39"/>
    <mergeCell ref="HA39:HH39"/>
    <mergeCell ref="HI39:HP39"/>
    <mergeCell ref="HQ39:HX39"/>
    <mergeCell ref="HY39:IF39"/>
    <mergeCell ref="IG39:IN39"/>
    <mergeCell ref="IO39:IV39"/>
    <mergeCell ref="IW39:JD39"/>
    <mergeCell ref="JE39:JL39"/>
    <mergeCell ref="JM39:JT39"/>
    <mergeCell ref="JU39:KB39"/>
    <mergeCell ref="KC39:KJ39"/>
    <mergeCell ref="KK39:KR39"/>
    <mergeCell ref="KS39:KZ39"/>
    <mergeCell ref="LA39:LH39"/>
    <mergeCell ref="LI39:LP39"/>
    <mergeCell ref="LQ39:LX39"/>
    <mergeCell ref="LY39:MF39"/>
    <mergeCell ref="MG39:MN39"/>
    <mergeCell ref="MO39:MV39"/>
    <mergeCell ref="MW39:ND39"/>
    <mergeCell ref="NE39:NL39"/>
    <mergeCell ref="NM39:NT39"/>
    <mergeCell ref="NU39:OB39"/>
    <mergeCell ref="OC39:OJ39"/>
    <mergeCell ref="OK39:OR39"/>
    <mergeCell ref="OS39:OZ39"/>
    <mergeCell ref="PA39:PH39"/>
    <mergeCell ref="PI39:PP39"/>
    <mergeCell ref="PQ39:PX39"/>
    <mergeCell ref="PY39:QF39"/>
    <mergeCell ref="QG39:QN39"/>
    <mergeCell ref="QO39:QV39"/>
    <mergeCell ref="QW39:RD39"/>
    <mergeCell ref="RE39:RL39"/>
    <mergeCell ref="RM39:RT39"/>
    <mergeCell ref="RU39:SB39"/>
    <mergeCell ref="SC39:SJ39"/>
    <mergeCell ref="SK39:SR39"/>
    <mergeCell ref="SS39:SZ39"/>
    <mergeCell ref="TA39:TH39"/>
    <mergeCell ref="TI39:TP39"/>
    <mergeCell ref="TQ39:TX39"/>
    <mergeCell ref="TY39:UF39"/>
    <mergeCell ref="UG39:UN39"/>
    <mergeCell ref="UO39:UV39"/>
    <mergeCell ref="UW39:VD39"/>
    <mergeCell ref="VE39:VL39"/>
    <mergeCell ref="VM39:VT39"/>
    <mergeCell ref="VU39:WB39"/>
    <mergeCell ref="WC39:WJ39"/>
    <mergeCell ref="WK39:WR39"/>
    <mergeCell ref="WS39:WZ39"/>
    <mergeCell ref="XA39:XH39"/>
    <mergeCell ref="XI39:XP39"/>
    <mergeCell ref="XQ39:XX39"/>
    <mergeCell ref="XY39:YF39"/>
    <mergeCell ref="YG39:YN39"/>
    <mergeCell ref="YO39:YV39"/>
    <mergeCell ref="YW39:ZD39"/>
    <mergeCell ref="ZE39:ZL39"/>
    <mergeCell ref="ZM39:ZT39"/>
    <mergeCell ref="ZU39:AAB39"/>
    <mergeCell ref="AAC39:AAJ39"/>
    <mergeCell ref="AAK39:AAR39"/>
    <mergeCell ref="AAS39:AAZ39"/>
    <mergeCell ref="ABA39:ABH39"/>
    <mergeCell ref="ABI39:ABP39"/>
    <mergeCell ref="ABQ39:ABX39"/>
    <mergeCell ref="ABY39:ACF39"/>
    <mergeCell ref="ACG39:ACN39"/>
    <mergeCell ref="ACO39:ACV39"/>
    <mergeCell ref="ACW39:ADD39"/>
    <mergeCell ref="ADE39:ADL39"/>
    <mergeCell ref="ADM39:ADT39"/>
    <mergeCell ref="ADU39:AEB39"/>
    <mergeCell ref="AEC39:AEJ39"/>
    <mergeCell ref="AEK39:AER39"/>
    <mergeCell ref="AES39:AEZ39"/>
    <mergeCell ref="AFA39:AFH39"/>
    <mergeCell ref="AFI39:AFP39"/>
    <mergeCell ref="AFQ39:AFX39"/>
    <mergeCell ref="AFY39:AGF39"/>
    <mergeCell ref="AGG39:AGN39"/>
    <mergeCell ref="AGO39:AGV39"/>
    <mergeCell ref="AGW39:AHD39"/>
    <mergeCell ref="AHE39:AHL39"/>
    <mergeCell ref="AHM39:AHT39"/>
    <mergeCell ref="AHU39:AIB39"/>
    <mergeCell ref="AIC39:AIJ39"/>
    <mergeCell ref="AIK39:AIR39"/>
    <mergeCell ref="AIS39:AIZ39"/>
    <mergeCell ref="AJA39:AJH39"/>
    <mergeCell ref="AJI39:AJP39"/>
    <mergeCell ref="AJQ39:AJX39"/>
    <mergeCell ref="AJY39:AKF39"/>
    <mergeCell ref="AKG39:AKN39"/>
    <mergeCell ref="AKO39:AKV39"/>
    <mergeCell ref="AKW39:ALD39"/>
    <mergeCell ref="ALE39:ALL39"/>
    <mergeCell ref="ALM39:ALT39"/>
    <mergeCell ref="ALU39:AMB39"/>
    <mergeCell ref="AMC39:AMJ39"/>
    <mergeCell ref="AMK39:AMR39"/>
    <mergeCell ref="AMS39:AMZ39"/>
    <mergeCell ref="ANA39:ANH39"/>
    <mergeCell ref="ANI39:ANP39"/>
    <mergeCell ref="ANQ39:ANX39"/>
    <mergeCell ref="ANY39:AOF39"/>
    <mergeCell ref="AOG39:AON39"/>
    <mergeCell ref="AOO39:AOV39"/>
    <mergeCell ref="AOW39:APD39"/>
    <mergeCell ref="APE39:APL39"/>
    <mergeCell ref="APM39:APT39"/>
    <mergeCell ref="APU39:AQB39"/>
    <mergeCell ref="AQC39:AQJ39"/>
    <mergeCell ref="AQK39:AQR39"/>
    <mergeCell ref="AQS39:AQZ39"/>
    <mergeCell ref="ARA39:ARH39"/>
    <mergeCell ref="ARI39:ARP39"/>
    <mergeCell ref="ARQ39:ARX39"/>
    <mergeCell ref="ARY39:ASF39"/>
    <mergeCell ref="ASG39:ASN39"/>
    <mergeCell ref="ASO39:ASV39"/>
    <mergeCell ref="ASW39:ATD39"/>
    <mergeCell ref="ATE39:ATL39"/>
    <mergeCell ref="ATM39:ATT39"/>
    <mergeCell ref="ATU39:AUB39"/>
    <mergeCell ref="AUC39:AUJ39"/>
    <mergeCell ref="AUK39:AUR39"/>
    <mergeCell ref="AUS39:AUZ39"/>
    <mergeCell ref="AVA39:AVH39"/>
    <mergeCell ref="AVI39:AVP39"/>
    <mergeCell ref="AVQ39:AVX39"/>
    <mergeCell ref="AVY39:AWF39"/>
    <mergeCell ref="AWG39:AWN39"/>
    <mergeCell ref="AWO39:AWV39"/>
    <mergeCell ref="AWW39:AXD39"/>
    <mergeCell ref="AXE39:AXL39"/>
    <mergeCell ref="AXM39:AXT39"/>
    <mergeCell ref="AXU39:AYB39"/>
    <mergeCell ref="AYC39:AYJ39"/>
    <mergeCell ref="AYK39:AYR39"/>
    <mergeCell ref="AYS39:AYZ39"/>
    <mergeCell ref="AZA39:AZH39"/>
    <mergeCell ref="AZI39:AZP39"/>
    <mergeCell ref="AZQ39:AZX39"/>
    <mergeCell ref="AZY39:BAF39"/>
    <mergeCell ref="BAG39:BAN39"/>
    <mergeCell ref="BAO39:BAV39"/>
    <mergeCell ref="BAW39:BBD39"/>
    <mergeCell ref="BBE39:BBL39"/>
    <mergeCell ref="BBM39:BBT39"/>
    <mergeCell ref="BBU39:BCB39"/>
    <mergeCell ref="BCC39:BCJ39"/>
    <mergeCell ref="BCK39:BCR39"/>
    <mergeCell ref="BCS39:BCZ39"/>
    <mergeCell ref="BDA39:BDH39"/>
    <mergeCell ref="BDI39:BDP39"/>
    <mergeCell ref="BDQ39:BDX39"/>
    <mergeCell ref="BDY39:BEF39"/>
    <mergeCell ref="BEG39:BEN39"/>
    <mergeCell ref="BEO39:BEV39"/>
    <mergeCell ref="BEW39:BFD39"/>
    <mergeCell ref="BFE39:BFL39"/>
    <mergeCell ref="BFM39:BFT39"/>
    <mergeCell ref="BFU39:BGB39"/>
    <mergeCell ref="BGC39:BGJ39"/>
    <mergeCell ref="BGK39:BGR39"/>
    <mergeCell ref="BGS39:BGZ39"/>
    <mergeCell ref="BHA39:BHH39"/>
    <mergeCell ref="BHI39:BHP39"/>
    <mergeCell ref="BHQ39:BHX39"/>
    <mergeCell ref="BHY39:BIF39"/>
    <mergeCell ref="BIG39:BIN39"/>
    <mergeCell ref="BIO39:BIV39"/>
    <mergeCell ref="BIW39:BJD39"/>
    <mergeCell ref="BJE39:BJL39"/>
    <mergeCell ref="BJM39:BJT39"/>
    <mergeCell ref="BJU39:BKB39"/>
    <mergeCell ref="BKC39:BKJ39"/>
    <mergeCell ref="BKK39:BKR39"/>
    <mergeCell ref="BKS39:BKZ39"/>
    <mergeCell ref="BLA39:BLH39"/>
    <mergeCell ref="BLI39:BLP39"/>
    <mergeCell ref="BLQ39:BLX39"/>
    <mergeCell ref="BLY39:BMF39"/>
    <mergeCell ref="BMG39:BMN39"/>
    <mergeCell ref="BMO39:BMV39"/>
    <mergeCell ref="BMW39:BND39"/>
    <mergeCell ref="BNE39:BNL39"/>
    <mergeCell ref="BNM39:BNT39"/>
    <mergeCell ref="BNU39:BOB39"/>
    <mergeCell ref="BOC39:BOJ39"/>
    <mergeCell ref="BOK39:BOR39"/>
    <mergeCell ref="BOS39:BOZ39"/>
    <mergeCell ref="BPA39:BPH39"/>
    <mergeCell ref="BPI39:BPP39"/>
    <mergeCell ref="BPQ39:BPX39"/>
    <mergeCell ref="BPY39:BQF39"/>
    <mergeCell ref="BQG39:BQN39"/>
    <mergeCell ref="BQO39:BQV39"/>
    <mergeCell ref="BQW39:BRD39"/>
    <mergeCell ref="BRE39:BRL39"/>
    <mergeCell ref="BRM39:BRT39"/>
    <mergeCell ref="BRU39:BSB39"/>
    <mergeCell ref="BSC39:BSJ39"/>
    <mergeCell ref="BSK39:BSR39"/>
    <mergeCell ref="BSS39:BSZ39"/>
    <mergeCell ref="BTA39:BTH39"/>
    <mergeCell ref="BTI39:BTP39"/>
    <mergeCell ref="BTQ39:BTX39"/>
    <mergeCell ref="BTY39:BUF39"/>
    <mergeCell ref="BUG39:BUN39"/>
    <mergeCell ref="BUO39:BUV39"/>
    <mergeCell ref="BUW39:BVD39"/>
    <mergeCell ref="BVE39:BVL39"/>
    <mergeCell ref="BVM39:BVT39"/>
    <mergeCell ref="BVU39:BWB39"/>
    <mergeCell ref="BWC39:BWJ39"/>
    <mergeCell ref="BWK39:BWR39"/>
    <mergeCell ref="BWS39:BWZ39"/>
    <mergeCell ref="BXA39:BXH39"/>
    <mergeCell ref="BXI39:BXP39"/>
    <mergeCell ref="BXQ39:BXX39"/>
    <mergeCell ref="BXY39:BYF39"/>
    <mergeCell ref="BYG39:BYN39"/>
    <mergeCell ref="BYO39:BYV39"/>
    <mergeCell ref="BYW39:BZD39"/>
    <mergeCell ref="BZE39:BZL39"/>
    <mergeCell ref="BZM39:BZT39"/>
    <mergeCell ref="BZU39:CAB39"/>
    <mergeCell ref="CAC39:CAJ39"/>
    <mergeCell ref="CAK39:CAR39"/>
    <mergeCell ref="CAS39:CAZ39"/>
    <mergeCell ref="CBA39:CBH39"/>
    <mergeCell ref="CBI39:CBP39"/>
    <mergeCell ref="CBQ39:CBX39"/>
    <mergeCell ref="CBY39:CCF39"/>
    <mergeCell ref="CCG39:CCN39"/>
    <mergeCell ref="CCO39:CCV39"/>
    <mergeCell ref="CCW39:CDD39"/>
    <mergeCell ref="CDE39:CDL39"/>
    <mergeCell ref="CDM39:CDT39"/>
    <mergeCell ref="CDU39:CEB39"/>
    <mergeCell ref="CEC39:CEJ39"/>
    <mergeCell ref="CEK39:CER39"/>
    <mergeCell ref="CES39:CEZ39"/>
    <mergeCell ref="CFA39:CFH39"/>
    <mergeCell ref="CFI39:CFP39"/>
    <mergeCell ref="CFQ39:CFX39"/>
    <mergeCell ref="CFY39:CGF39"/>
    <mergeCell ref="CGG39:CGN39"/>
    <mergeCell ref="CGO39:CGV39"/>
    <mergeCell ref="CGW39:CHD39"/>
    <mergeCell ref="CHE39:CHL39"/>
    <mergeCell ref="CHM39:CHT39"/>
    <mergeCell ref="CHU39:CIB39"/>
    <mergeCell ref="CIC39:CIJ39"/>
    <mergeCell ref="CIK39:CIR39"/>
    <mergeCell ref="CIS39:CIZ39"/>
    <mergeCell ref="CJA39:CJH39"/>
    <mergeCell ref="CJI39:CJP39"/>
    <mergeCell ref="CJQ39:CJX39"/>
    <mergeCell ref="CJY39:CKF39"/>
    <mergeCell ref="CKG39:CKN39"/>
    <mergeCell ref="CKO39:CKV39"/>
    <mergeCell ref="CKW39:CLD39"/>
    <mergeCell ref="CLE39:CLL39"/>
    <mergeCell ref="CLM39:CLT39"/>
    <mergeCell ref="CLU39:CMB39"/>
    <mergeCell ref="CMC39:CMJ39"/>
    <mergeCell ref="CMK39:CMR39"/>
    <mergeCell ref="CMS39:CMZ39"/>
    <mergeCell ref="CNA39:CNH39"/>
    <mergeCell ref="CNI39:CNP39"/>
    <mergeCell ref="CNQ39:CNX39"/>
    <mergeCell ref="CNY39:COF39"/>
    <mergeCell ref="COG39:CON39"/>
    <mergeCell ref="COO39:COV39"/>
    <mergeCell ref="COW39:CPD39"/>
    <mergeCell ref="CPE39:CPL39"/>
    <mergeCell ref="CPM39:CPT39"/>
    <mergeCell ref="CPU39:CQB39"/>
    <mergeCell ref="CQC39:CQJ39"/>
    <mergeCell ref="CQK39:CQR39"/>
    <mergeCell ref="CQS39:CQZ39"/>
    <mergeCell ref="CRA39:CRH39"/>
    <mergeCell ref="CRI39:CRP39"/>
    <mergeCell ref="CRQ39:CRX39"/>
    <mergeCell ref="CRY39:CSF39"/>
    <mergeCell ref="CSG39:CSN39"/>
    <mergeCell ref="CSO39:CSV39"/>
    <mergeCell ref="CSW39:CTD39"/>
    <mergeCell ref="CTE39:CTL39"/>
    <mergeCell ref="CTM39:CTT39"/>
    <mergeCell ref="CTU39:CUB39"/>
    <mergeCell ref="CUC39:CUJ39"/>
    <mergeCell ref="CUK39:CUR39"/>
    <mergeCell ref="CUS39:CUZ39"/>
    <mergeCell ref="CVA39:CVH39"/>
    <mergeCell ref="CVI39:CVP39"/>
    <mergeCell ref="CVQ39:CVX39"/>
    <mergeCell ref="CVY39:CWF39"/>
    <mergeCell ref="CWG39:CWN39"/>
    <mergeCell ref="CWO39:CWV39"/>
    <mergeCell ref="CWW39:CXD39"/>
    <mergeCell ref="CXE39:CXL39"/>
    <mergeCell ref="CXM39:CXT39"/>
    <mergeCell ref="CXU39:CYB39"/>
    <mergeCell ref="CYC39:CYJ39"/>
    <mergeCell ref="CYK39:CYR39"/>
    <mergeCell ref="CYS39:CYZ39"/>
    <mergeCell ref="CZA39:CZH39"/>
    <mergeCell ref="CZI39:CZP39"/>
    <mergeCell ref="CZQ39:CZX39"/>
    <mergeCell ref="CZY39:DAF39"/>
    <mergeCell ref="DAG39:DAN39"/>
    <mergeCell ref="DAO39:DAV39"/>
    <mergeCell ref="DAW39:DBD39"/>
    <mergeCell ref="DBE39:DBL39"/>
    <mergeCell ref="DBM39:DBT39"/>
    <mergeCell ref="DBU39:DCB39"/>
    <mergeCell ref="DCC39:DCJ39"/>
    <mergeCell ref="DCK39:DCR39"/>
    <mergeCell ref="DCS39:DCZ39"/>
    <mergeCell ref="DDA39:DDH39"/>
    <mergeCell ref="DDI39:DDP39"/>
    <mergeCell ref="DDQ39:DDX39"/>
    <mergeCell ref="DDY39:DEF39"/>
    <mergeCell ref="DEG39:DEN39"/>
    <mergeCell ref="DEO39:DEV39"/>
    <mergeCell ref="DEW39:DFD39"/>
    <mergeCell ref="DFE39:DFL39"/>
    <mergeCell ref="DFM39:DFT39"/>
    <mergeCell ref="DFU39:DGB39"/>
    <mergeCell ref="DGC39:DGJ39"/>
    <mergeCell ref="DGK39:DGR39"/>
    <mergeCell ref="DGS39:DGZ39"/>
    <mergeCell ref="DHA39:DHH39"/>
    <mergeCell ref="DHI39:DHP39"/>
    <mergeCell ref="DHQ39:DHX39"/>
    <mergeCell ref="DHY39:DIF39"/>
    <mergeCell ref="DIG39:DIN39"/>
    <mergeCell ref="DIO39:DIV39"/>
    <mergeCell ref="DIW39:DJD39"/>
    <mergeCell ref="DJE39:DJL39"/>
    <mergeCell ref="DJM39:DJT39"/>
    <mergeCell ref="DJU39:DKB39"/>
    <mergeCell ref="DKC39:DKJ39"/>
    <mergeCell ref="DKK39:DKR39"/>
    <mergeCell ref="DKS39:DKZ39"/>
    <mergeCell ref="DLA39:DLH39"/>
    <mergeCell ref="DLI39:DLP39"/>
    <mergeCell ref="DLQ39:DLX39"/>
    <mergeCell ref="DLY39:DMF39"/>
    <mergeCell ref="DMG39:DMN39"/>
    <mergeCell ref="DMO39:DMV39"/>
    <mergeCell ref="DMW39:DND39"/>
    <mergeCell ref="DNE39:DNL39"/>
    <mergeCell ref="DNM39:DNT39"/>
    <mergeCell ref="DNU39:DOB39"/>
    <mergeCell ref="DOC39:DOJ39"/>
    <mergeCell ref="DOK39:DOR39"/>
    <mergeCell ref="DOS39:DOZ39"/>
    <mergeCell ref="DPA39:DPH39"/>
    <mergeCell ref="DPI39:DPP39"/>
    <mergeCell ref="DPQ39:DPX39"/>
    <mergeCell ref="DPY39:DQF39"/>
    <mergeCell ref="DQG39:DQN39"/>
    <mergeCell ref="DQO39:DQV39"/>
    <mergeCell ref="DQW39:DRD39"/>
    <mergeCell ref="DRE39:DRL39"/>
    <mergeCell ref="DRM39:DRT39"/>
    <mergeCell ref="DRU39:DSB39"/>
    <mergeCell ref="DSC39:DSJ39"/>
    <mergeCell ref="DSK39:DSR39"/>
    <mergeCell ref="DSS39:DSZ39"/>
    <mergeCell ref="DTA39:DTH39"/>
    <mergeCell ref="DTI39:DTP39"/>
    <mergeCell ref="DTQ39:DTX39"/>
    <mergeCell ref="DTY39:DUF39"/>
    <mergeCell ref="DUG39:DUN39"/>
    <mergeCell ref="DUO39:DUV39"/>
    <mergeCell ref="DUW39:DVD39"/>
    <mergeCell ref="DVE39:DVL39"/>
    <mergeCell ref="DVM39:DVT39"/>
    <mergeCell ref="DVU39:DWB39"/>
    <mergeCell ref="DWC39:DWJ39"/>
    <mergeCell ref="DWK39:DWR39"/>
    <mergeCell ref="DWS39:DWZ39"/>
    <mergeCell ref="DXA39:DXH39"/>
    <mergeCell ref="DXI39:DXP39"/>
    <mergeCell ref="DXQ39:DXX39"/>
    <mergeCell ref="DXY39:DYF39"/>
    <mergeCell ref="DYG39:DYN39"/>
    <mergeCell ref="DYO39:DYV39"/>
    <mergeCell ref="DYW39:DZD39"/>
    <mergeCell ref="DZE39:DZL39"/>
    <mergeCell ref="DZM39:DZT39"/>
    <mergeCell ref="DZU39:EAB39"/>
    <mergeCell ref="EAC39:EAJ39"/>
    <mergeCell ref="EAK39:EAR39"/>
    <mergeCell ref="EAS39:EAZ39"/>
    <mergeCell ref="EBA39:EBH39"/>
    <mergeCell ref="EBI39:EBP39"/>
    <mergeCell ref="EBQ39:EBX39"/>
    <mergeCell ref="EBY39:ECF39"/>
    <mergeCell ref="ECG39:ECN39"/>
    <mergeCell ref="ECO39:ECV39"/>
    <mergeCell ref="ECW39:EDD39"/>
    <mergeCell ref="EDE39:EDL39"/>
    <mergeCell ref="EDM39:EDT39"/>
    <mergeCell ref="EDU39:EEB39"/>
    <mergeCell ref="EEC39:EEJ39"/>
    <mergeCell ref="EEK39:EER39"/>
    <mergeCell ref="EES39:EEZ39"/>
    <mergeCell ref="EFA39:EFH39"/>
    <mergeCell ref="EFI39:EFP39"/>
    <mergeCell ref="EFQ39:EFX39"/>
    <mergeCell ref="EFY39:EGF39"/>
    <mergeCell ref="EGG39:EGN39"/>
    <mergeCell ref="EGO39:EGV39"/>
    <mergeCell ref="EGW39:EHD39"/>
    <mergeCell ref="EHE39:EHL39"/>
    <mergeCell ref="EHM39:EHT39"/>
    <mergeCell ref="EHU39:EIB39"/>
    <mergeCell ref="EIC39:EIJ39"/>
    <mergeCell ref="EIK39:EIR39"/>
    <mergeCell ref="EIS39:EIZ39"/>
    <mergeCell ref="EJA39:EJH39"/>
    <mergeCell ref="EJI39:EJP39"/>
    <mergeCell ref="EJQ39:EJX39"/>
    <mergeCell ref="EJY39:EKF39"/>
    <mergeCell ref="EKG39:EKN39"/>
    <mergeCell ref="EKO39:EKV39"/>
    <mergeCell ref="EKW39:ELD39"/>
    <mergeCell ref="ELE39:ELL39"/>
    <mergeCell ref="ELM39:ELT39"/>
    <mergeCell ref="ELU39:EMB39"/>
    <mergeCell ref="EMC39:EMJ39"/>
    <mergeCell ref="EMK39:EMR39"/>
    <mergeCell ref="EMS39:EMZ39"/>
    <mergeCell ref="ENA39:ENH39"/>
    <mergeCell ref="ENI39:ENP39"/>
    <mergeCell ref="ENQ39:ENX39"/>
    <mergeCell ref="ENY39:EOF39"/>
    <mergeCell ref="EOG39:EON39"/>
    <mergeCell ref="EOO39:EOV39"/>
    <mergeCell ref="EOW39:EPD39"/>
    <mergeCell ref="EPE39:EPL39"/>
    <mergeCell ref="EPM39:EPT39"/>
    <mergeCell ref="EPU39:EQB39"/>
    <mergeCell ref="EQC39:EQJ39"/>
    <mergeCell ref="EQK39:EQR39"/>
    <mergeCell ref="EQS39:EQZ39"/>
    <mergeCell ref="ERA39:ERH39"/>
    <mergeCell ref="ERI39:ERP39"/>
    <mergeCell ref="ERQ39:ERX39"/>
    <mergeCell ref="ERY39:ESF39"/>
    <mergeCell ref="ESG39:ESN39"/>
    <mergeCell ref="ESO39:ESV39"/>
    <mergeCell ref="ESW39:ETD39"/>
    <mergeCell ref="ETE39:ETL39"/>
    <mergeCell ref="ETM39:ETT39"/>
    <mergeCell ref="ETU39:EUB39"/>
    <mergeCell ref="EUC39:EUJ39"/>
    <mergeCell ref="EUK39:EUR39"/>
    <mergeCell ref="EUS39:EUZ39"/>
    <mergeCell ref="EVA39:EVH39"/>
    <mergeCell ref="EVI39:EVP39"/>
    <mergeCell ref="EVQ39:EVX39"/>
    <mergeCell ref="EVY39:EWF39"/>
    <mergeCell ref="EWG39:EWN39"/>
    <mergeCell ref="EWO39:EWV39"/>
    <mergeCell ref="EWW39:EXD39"/>
    <mergeCell ref="EXE39:EXL39"/>
    <mergeCell ref="EXM39:EXT39"/>
    <mergeCell ref="EXU39:EYB39"/>
    <mergeCell ref="EYC39:EYJ39"/>
    <mergeCell ref="EYK39:EYR39"/>
    <mergeCell ref="EYS39:EYZ39"/>
    <mergeCell ref="EZA39:EZH39"/>
    <mergeCell ref="EZI39:EZP39"/>
    <mergeCell ref="EZQ39:EZX39"/>
    <mergeCell ref="EZY39:FAF39"/>
    <mergeCell ref="FAG39:FAN39"/>
    <mergeCell ref="FAO39:FAV39"/>
    <mergeCell ref="FAW39:FBD39"/>
    <mergeCell ref="FBE39:FBL39"/>
    <mergeCell ref="FBM39:FBT39"/>
    <mergeCell ref="FBU39:FCB39"/>
    <mergeCell ref="FCC39:FCJ39"/>
    <mergeCell ref="FCK39:FCR39"/>
    <mergeCell ref="FCS39:FCZ39"/>
    <mergeCell ref="FDA39:FDH39"/>
    <mergeCell ref="FDI39:FDP39"/>
    <mergeCell ref="FDQ39:FDX39"/>
    <mergeCell ref="FDY39:FEF39"/>
    <mergeCell ref="FEG39:FEN39"/>
    <mergeCell ref="FEO39:FEV39"/>
    <mergeCell ref="FEW39:FFD39"/>
    <mergeCell ref="FFE39:FFL39"/>
    <mergeCell ref="FFM39:FFT39"/>
    <mergeCell ref="FFU39:FGB39"/>
    <mergeCell ref="FGC39:FGJ39"/>
    <mergeCell ref="FGK39:FGR39"/>
    <mergeCell ref="FGS39:FGZ39"/>
    <mergeCell ref="FHA39:FHH39"/>
    <mergeCell ref="FHI39:FHP39"/>
    <mergeCell ref="FHQ39:FHX39"/>
    <mergeCell ref="FHY39:FIF39"/>
    <mergeCell ref="FIG39:FIN39"/>
    <mergeCell ref="FIO39:FIV39"/>
    <mergeCell ref="FIW39:FJD39"/>
    <mergeCell ref="FJE39:FJL39"/>
    <mergeCell ref="FJM39:FJT39"/>
    <mergeCell ref="FJU39:FKB39"/>
    <mergeCell ref="FKC39:FKJ39"/>
    <mergeCell ref="FKK39:FKR39"/>
    <mergeCell ref="FKS39:FKZ39"/>
    <mergeCell ref="FLA39:FLH39"/>
    <mergeCell ref="FLI39:FLP39"/>
    <mergeCell ref="FLQ39:FLX39"/>
    <mergeCell ref="FLY39:FMF39"/>
    <mergeCell ref="FMG39:FMN39"/>
    <mergeCell ref="FMO39:FMV39"/>
    <mergeCell ref="FMW39:FND39"/>
    <mergeCell ref="FNE39:FNL39"/>
    <mergeCell ref="FNM39:FNT39"/>
    <mergeCell ref="FNU39:FOB39"/>
    <mergeCell ref="FOC39:FOJ39"/>
    <mergeCell ref="FOK39:FOR39"/>
    <mergeCell ref="FOS39:FOZ39"/>
    <mergeCell ref="FPA39:FPH39"/>
    <mergeCell ref="FPI39:FPP39"/>
    <mergeCell ref="FPQ39:FPX39"/>
    <mergeCell ref="FPY39:FQF39"/>
    <mergeCell ref="FQG39:FQN39"/>
    <mergeCell ref="FQO39:FQV39"/>
    <mergeCell ref="FQW39:FRD39"/>
    <mergeCell ref="FRE39:FRL39"/>
    <mergeCell ref="FRM39:FRT39"/>
    <mergeCell ref="FRU39:FSB39"/>
    <mergeCell ref="FSC39:FSJ39"/>
    <mergeCell ref="FSK39:FSR39"/>
    <mergeCell ref="FSS39:FSZ39"/>
    <mergeCell ref="FTA39:FTH39"/>
    <mergeCell ref="FTI39:FTP39"/>
    <mergeCell ref="FTQ39:FTX39"/>
    <mergeCell ref="FTY39:FUF39"/>
    <mergeCell ref="FUG39:FUN39"/>
    <mergeCell ref="FUO39:FUV39"/>
    <mergeCell ref="FUW39:FVD39"/>
    <mergeCell ref="FVE39:FVL39"/>
    <mergeCell ref="FVM39:FVT39"/>
    <mergeCell ref="FVU39:FWB39"/>
    <mergeCell ref="FWC39:FWJ39"/>
    <mergeCell ref="FWK39:FWR39"/>
    <mergeCell ref="FWS39:FWZ39"/>
    <mergeCell ref="FXA39:FXH39"/>
    <mergeCell ref="FXI39:FXP39"/>
    <mergeCell ref="FXQ39:FXX39"/>
    <mergeCell ref="FXY39:FYF39"/>
    <mergeCell ref="FYG39:FYN39"/>
    <mergeCell ref="FYO39:FYV39"/>
    <mergeCell ref="FYW39:FZD39"/>
    <mergeCell ref="FZE39:FZL39"/>
    <mergeCell ref="FZM39:FZT39"/>
    <mergeCell ref="FZU39:GAB39"/>
    <mergeCell ref="GAC39:GAJ39"/>
    <mergeCell ref="GAK39:GAR39"/>
    <mergeCell ref="GAS39:GAZ39"/>
    <mergeCell ref="GBA39:GBH39"/>
    <mergeCell ref="GBI39:GBP39"/>
    <mergeCell ref="GBQ39:GBX39"/>
    <mergeCell ref="GBY39:GCF39"/>
    <mergeCell ref="GCG39:GCN39"/>
    <mergeCell ref="GCO39:GCV39"/>
    <mergeCell ref="GCW39:GDD39"/>
    <mergeCell ref="GDE39:GDL39"/>
    <mergeCell ref="GDM39:GDT39"/>
    <mergeCell ref="GDU39:GEB39"/>
    <mergeCell ref="GEC39:GEJ39"/>
    <mergeCell ref="GEK39:GER39"/>
    <mergeCell ref="GES39:GEZ39"/>
    <mergeCell ref="GFA39:GFH39"/>
    <mergeCell ref="GFI39:GFP39"/>
    <mergeCell ref="GFQ39:GFX39"/>
    <mergeCell ref="GFY39:GGF39"/>
    <mergeCell ref="GGG39:GGN39"/>
    <mergeCell ref="GGO39:GGV39"/>
    <mergeCell ref="GGW39:GHD39"/>
    <mergeCell ref="GHE39:GHL39"/>
    <mergeCell ref="GHM39:GHT39"/>
    <mergeCell ref="GHU39:GIB39"/>
    <mergeCell ref="GIC39:GIJ39"/>
    <mergeCell ref="GIK39:GIR39"/>
    <mergeCell ref="GIS39:GIZ39"/>
    <mergeCell ref="GJA39:GJH39"/>
    <mergeCell ref="GJI39:GJP39"/>
    <mergeCell ref="GJQ39:GJX39"/>
    <mergeCell ref="GJY39:GKF39"/>
    <mergeCell ref="GKG39:GKN39"/>
    <mergeCell ref="GKO39:GKV39"/>
    <mergeCell ref="GKW39:GLD39"/>
    <mergeCell ref="GLE39:GLL39"/>
    <mergeCell ref="GLM39:GLT39"/>
    <mergeCell ref="GLU39:GMB39"/>
    <mergeCell ref="GMC39:GMJ39"/>
    <mergeCell ref="GMK39:GMR39"/>
    <mergeCell ref="GMS39:GMZ39"/>
    <mergeCell ref="GNA39:GNH39"/>
    <mergeCell ref="GNI39:GNP39"/>
    <mergeCell ref="GNQ39:GNX39"/>
    <mergeCell ref="GNY39:GOF39"/>
    <mergeCell ref="GOG39:GON39"/>
    <mergeCell ref="GOO39:GOV39"/>
    <mergeCell ref="GOW39:GPD39"/>
    <mergeCell ref="GPE39:GPL39"/>
    <mergeCell ref="GPM39:GPT39"/>
    <mergeCell ref="GPU39:GQB39"/>
    <mergeCell ref="GQC39:GQJ39"/>
    <mergeCell ref="GQK39:GQR39"/>
    <mergeCell ref="GQS39:GQZ39"/>
    <mergeCell ref="GRA39:GRH39"/>
    <mergeCell ref="GRI39:GRP39"/>
    <mergeCell ref="GRQ39:GRX39"/>
    <mergeCell ref="GRY39:GSF39"/>
    <mergeCell ref="GSG39:GSN39"/>
    <mergeCell ref="GSO39:GSV39"/>
    <mergeCell ref="GSW39:GTD39"/>
    <mergeCell ref="GTE39:GTL39"/>
    <mergeCell ref="GTM39:GTT39"/>
    <mergeCell ref="GTU39:GUB39"/>
    <mergeCell ref="GUC39:GUJ39"/>
    <mergeCell ref="GUK39:GUR39"/>
    <mergeCell ref="GUS39:GUZ39"/>
    <mergeCell ref="GVA39:GVH39"/>
    <mergeCell ref="GVI39:GVP39"/>
    <mergeCell ref="GVQ39:GVX39"/>
    <mergeCell ref="GVY39:GWF39"/>
    <mergeCell ref="GWG39:GWN39"/>
    <mergeCell ref="GWO39:GWV39"/>
    <mergeCell ref="GWW39:GXD39"/>
    <mergeCell ref="GXE39:GXL39"/>
    <mergeCell ref="GXM39:GXT39"/>
    <mergeCell ref="GXU39:GYB39"/>
    <mergeCell ref="GYC39:GYJ39"/>
    <mergeCell ref="GYK39:GYR39"/>
    <mergeCell ref="GYS39:GYZ39"/>
    <mergeCell ref="GZA39:GZH39"/>
    <mergeCell ref="GZI39:GZP39"/>
    <mergeCell ref="GZQ39:GZX39"/>
    <mergeCell ref="GZY39:HAF39"/>
    <mergeCell ref="HAG39:HAN39"/>
    <mergeCell ref="HAO39:HAV39"/>
    <mergeCell ref="HAW39:HBD39"/>
    <mergeCell ref="HBE39:HBL39"/>
    <mergeCell ref="HBM39:HBT39"/>
    <mergeCell ref="HBU39:HCB39"/>
    <mergeCell ref="HCC39:HCJ39"/>
    <mergeCell ref="HCK39:HCR39"/>
    <mergeCell ref="HCS39:HCZ39"/>
    <mergeCell ref="HDA39:HDH39"/>
    <mergeCell ref="HDI39:HDP39"/>
    <mergeCell ref="HDQ39:HDX39"/>
    <mergeCell ref="HDY39:HEF39"/>
    <mergeCell ref="HEG39:HEN39"/>
    <mergeCell ref="HEO39:HEV39"/>
    <mergeCell ref="HEW39:HFD39"/>
    <mergeCell ref="HFE39:HFL39"/>
    <mergeCell ref="HFM39:HFT39"/>
    <mergeCell ref="HFU39:HGB39"/>
    <mergeCell ref="HGC39:HGJ39"/>
    <mergeCell ref="HGK39:HGR39"/>
    <mergeCell ref="HGS39:HGZ39"/>
    <mergeCell ref="HHA39:HHH39"/>
    <mergeCell ref="HHI39:HHP39"/>
    <mergeCell ref="HHQ39:HHX39"/>
    <mergeCell ref="HHY39:HIF39"/>
    <mergeCell ref="HIG39:HIN39"/>
    <mergeCell ref="HIO39:HIV39"/>
    <mergeCell ref="HIW39:HJD39"/>
    <mergeCell ref="HJE39:HJL39"/>
    <mergeCell ref="HJM39:HJT39"/>
    <mergeCell ref="HJU39:HKB39"/>
    <mergeCell ref="HKC39:HKJ39"/>
    <mergeCell ref="HKK39:HKR39"/>
    <mergeCell ref="HKS39:HKZ39"/>
    <mergeCell ref="HLA39:HLH39"/>
    <mergeCell ref="HLI39:HLP39"/>
    <mergeCell ref="HLQ39:HLX39"/>
    <mergeCell ref="HLY39:HMF39"/>
    <mergeCell ref="HMG39:HMN39"/>
    <mergeCell ref="HMO39:HMV39"/>
    <mergeCell ref="HMW39:HND39"/>
    <mergeCell ref="HNE39:HNL39"/>
    <mergeCell ref="HNM39:HNT39"/>
    <mergeCell ref="HNU39:HOB39"/>
    <mergeCell ref="HOC39:HOJ39"/>
    <mergeCell ref="HOK39:HOR39"/>
    <mergeCell ref="HOS39:HOZ39"/>
    <mergeCell ref="HPA39:HPH39"/>
    <mergeCell ref="HPI39:HPP39"/>
    <mergeCell ref="HPQ39:HPX39"/>
    <mergeCell ref="HPY39:HQF39"/>
    <mergeCell ref="HQG39:HQN39"/>
    <mergeCell ref="HQO39:HQV39"/>
    <mergeCell ref="HQW39:HRD39"/>
    <mergeCell ref="HRE39:HRL39"/>
    <mergeCell ref="HRM39:HRT39"/>
    <mergeCell ref="HRU39:HSB39"/>
    <mergeCell ref="HSC39:HSJ39"/>
    <mergeCell ref="HSK39:HSR39"/>
    <mergeCell ref="HSS39:HSZ39"/>
    <mergeCell ref="HTA39:HTH39"/>
    <mergeCell ref="HTI39:HTP39"/>
    <mergeCell ref="HTQ39:HTX39"/>
    <mergeCell ref="HTY39:HUF39"/>
    <mergeCell ref="HUG39:HUN39"/>
    <mergeCell ref="HUO39:HUV39"/>
    <mergeCell ref="HUW39:HVD39"/>
    <mergeCell ref="HVE39:HVL39"/>
    <mergeCell ref="HVM39:HVT39"/>
    <mergeCell ref="HVU39:HWB39"/>
    <mergeCell ref="HWC39:HWJ39"/>
    <mergeCell ref="HWK39:HWR39"/>
    <mergeCell ref="HWS39:HWZ39"/>
    <mergeCell ref="HXA39:HXH39"/>
    <mergeCell ref="HXI39:HXP39"/>
    <mergeCell ref="HXQ39:HXX39"/>
    <mergeCell ref="HXY39:HYF39"/>
    <mergeCell ref="HYG39:HYN39"/>
    <mergeCell ref="HYO39:HYV39"/>
    <mergeCell ref="HYW39:HZD39"/>
    <mergeCell ref="HZE39:HZL39"/>
    <mergeCell ref="HZM39:HZT39"/>
    <mergeCell ref="HZU39:IAB39"/>
    <mergeCell ref="IAC39:IAJ39"/>
    <mergeCell ref="IAK39:IAR39"/>
    <mergeCell ref="IAS39:IAZ39"/>
    <mergeCell ref="IBA39:IBH39"/>
    <mergeCell ref="IBI39:IBP39"/>
    <mergeCell ref="IBQ39:IBX39"/>
    <mergeCell ref="IBY39:ICF39"/>
    <mergeCell ref="ICG39:ICN39"/>
    <mergeCell ref="ICO39:ICV39"/>
    <mergeCell ref="ICW39:IDD39"/>
    <mergeCell ref="IDE39:IDL39"/>
    <mergeCell ref="IDM39:IDT39"/>
    <mergeCell ref="IDU39:IEB39"/>
    <mergeCell ref="IEC39:IEJ39"/>
    <mergeCell ref="IEK39:IER39"/>
    <mergeCell ref="IES39:IEZ39"/>
    <mergeCell ref="IFA39:IFH39"/>
    <mergeCell ref="IFI39:IFP39"/>
    <mergeCell ref="IFQ39:IFX39"/>
    <mergeCell ref="IFY39:IGF39"/>
    <mergeCell ref="IGG39:IGN39"/>
    <mergeCell ref="IGO39:IGV39"/>
    <mergeCell ref="IGW39:IHD39"/>
    <mergeCell ref="IHE39:IHL39"/>
    <mergeCell ref="IHM39:IHT39"/>
    <mergeCell ref="IHU39:IIB39"/>
    <mergeCell ref="IIC39:IIJ39"/>
    <mergeCell ref="IIK39:IIR39"/>
    <mergeCell ref="IIS39:IIZ39"/>
    <mergeCell ref="IJA39:IJH39"/>
    <mergeCell ref="IJI39:IJP39"/>
    <mergeCell ref="IJQ39:IJX39"/>
    <mergeCell ref="IJY39:IKF39"/>
    <mergeCell ref="IKG39:IKN39"/>
    <mergeCell ref="IKO39:IKV39"/>
    <mergeCell ref="IKW39:ILD39"/>
    <mergeCell ref="ILE39:ILL39"/>
    <mergeCell ref="ILM39:ILT39"/>
    <mergeCell ref="ILU39:IMB39"/>
    <mergeCell ref="IMC39:IMJ39"/>
    <mergeCell ref="IMK39:IMR39"/>
    <mergeCell ref="IMS39:IMZ39"/>
    <mergeCell ref="INA39:INH39"/>
    <mergeCell ref="INI39:INP39"/>
    <mergeCell ref="INQ39:INX39"/>
    <mergeCell ref="INY39:IOF39"/>
    <mergeCell ref="IOG39:ION39"/>
    <mergeCell ref="IOO39:IOV39"/>
    <mergeCell ref="IOW39:IPD39"/>
    <mergeCell ref="IPE39:IPL39"/>
    <mergeCell ref="IPM39:IPT39"/>
    <mergeCell ref="IPU39:IQB39"/>
    <mergeCell ref="IQC39:IQJ39"/>
    <mergeCell ref="IQK39:IQR39"/>
    <mergeCell ref="IQS39:IQZ39"/>
    <mergeCell ref="IRA39:IRH39"/>
    <mergeCell ref="IRI39:IRP39"/>
    <mergeCell ref="IRQ39:IRX39"/>
    <mergeCell ref="IRY39:ISF39"/>
    <mergeCell ref="ISG39:ISN39"/>
    <mergeCell ref="ISO39:ISV39"/>
    <mergeCell ref="ISW39:ITD39"/>
    <mergeCell ref="ITE39:ITL39"/>
    <mergeCell ref="ITM39:ITT39"/>
    <mergeCell ref="ITU39:IUB39"/>
    <mergeCell ref="IUC39:IUJ39"/>
    <mergeCell ref="IUK39:IUR39"/>
    <mergeCell ref="IUS39:IUZ39"/>
    <mergeCell ref="IVA39:IVH39"/>
    <mergeCell ref="IVI39:IVP39"/>
    <mergeCell ref="IVQ39:IVX39"/>
    <mergeCell ref="IVY39:IWF39"/>
    <mergeCell ref="IWG39:IWN39"/>
    <mergeCell ref="IWO39:IWV39"/>
    <mergeCell ref="IWW39:IXD39"/>
    <mergeCell ref="IXE39:IXL39"/>
    <mergeCell ref="IXM39:IXT39"/>
    <mergeCell ref="IXU39:IYB39"/>
    <mergeCell ref="IYC39:IYJ39"/>
    <mergeCell ref="IYK39:IYR39"/>
    <mergeCell ref="IYS39:IYZ39"/>
    <mergeCell ref="IZA39:IZH39"/>
    <mergeCell ref="IZI39:IZP39"/>
    <mergeCell ref="IZQ39:IZX39"/>
    <mergeCell ref="IZY39:JAF39"/>
    <mergeCell ref="JAG39:JAN39"/>
    <mergeCell ref="JAO39:JAV39"/>
    <mergeCell ref="JAW39:JBD39"/>
    <mergeCell ref="JBE39:JBL39"/>
    <mergeCell ref="JBM39:JBT39"/>
    <mergeCell ref="JBU39:JCB39"/>
    <mergeCell ref="JCC39:JCJ39"/>
    <mergeCell ref="JCK39:JCR39"/>
    <mergeCell ref="JCS39:JCZ39"/>
    <mergeCell ref="JDA39:JDH39"/>
    <mergeCell ref="JDI39:JDP39"/>
    <mergeCell ref="JDQ39:JDX39"/>
    <mergeCell ref="JDY39:JEF39"/>
    <mergeCell ref="JEG39:JEN39"/>
    <mergeCell ref="JEO39:JEV39"/>
    <mergeCell ref="JEW39:JFD39"/>
    <mergeCell ref="JFE39:JFL39"/>
    <mergeCell ref="JFM39:JFT39"/>
    <mergeCell ref="JFU39:JGB39"/>
    <mergeCell ref="JGC39:JGJ39"/>
    <mergeCell ref="JGK39:JGR39"/>
    <mergeCell ref="JGS39:JGZ39"/>
    <mergeCell ref="JHA39:JHH39"/>
    <mergeCell ref="JHI39:JHP39"/>
    <mergeCell ref="JHQ39:JHX39"/>
    <mergeCell ref="JHY39:JIF39"/>
    <mergeCell ref="JIG39:JIN39"/>
    <mergeCell ref="JIO39:JIV39"/>
    <mergeCell ref="JIW39:JJD39"/>
    <mergeCell ref="JJE39:JJL39"/>
    <mergeCell ref="JJM39:JJT39"/>
    <mergeCell ref="JJU39:JKB39"/>
    <mergeCell ref="JKC39:JKJ39"/>
    <mergeCell ref="JKK39:JKR39"/>
    <mergeCell ref="JKS39:JKZ39"/>
    <mergeCell ref="JLA39:JLH39"/>
    <mergeCell ref="JLI39:JLP39"/>
    <mergeCell ref="JLQ39:JLX39"/>
    <mergeCell ref="JLY39:JMF39"/>
    <mergeCell ref="JMG39:JMN39"/>
    <mergeCell ref="JMO39:JMV39"/>
    <mergeCell ref="JMW39:JND39"/>
    <mergeCell ref="JNE39:JNL39"/>
    <mergeCell ref="JNM39:JNT39"/>
    <mergeCell ref="JNU39:JOB39"/>
    <mergeCell ref="JOC39:JOJ39"/>
    <mergeCell ref="JOK39:JOR39"/>
    <mergeCell ref="JOS39:JOZ39"/>
    <mergeCell ref="JPA39:JPH39"/>
    <mergeCell ref="JPI39:JPP39"/>
    <mergeCell ref="JPQ39:JPX39"/>
    <mergeCell ref="JPY39:JQF39"/>
    <mergeCell ref="JQG39:JQN39"/>
    <mergeCell ref="JQO39:JQV39"/>
    <mergeCell ref="JQW39:JRD39"/>
    <mergeCell ref="JRE39:JRL39"/>
    <mergeCell ref="JRM39:JRT39"/>
    <mergeCell ref="JRU39:JSB39"/>
    <mergeCell ref="JSC39:JSJ39"/>
    <mergeCell ref="JSK39:JSR39"/>
    <mergeCell ref="JSS39:JSZ39"/>
    <mergeCell ref="JTA39:JTH39"/>
    <mergeCell ref="JTI39:JTP39"/>
    <mergeCell ref="JTQ39:JTX39"/>
    <mergeCell ref="JTY39:JUF39"/>
    <mergeCell ref="JUG39:JUN39"/>
    <mergeCell ref="JUO39:JUV39"/>
    <mergeCell ref="JUW39:JVD39"/>
    <mergeCell ref="JVE39:JVL39"/>
    <mergeCell ref="JVM39:JVT39"/>
    <mergeCell ref="JVU39:JWB39"/>
    <mergeCell ref="JWC39:JWJ39"/>
    <mergeCell ref="JWK39:JWR39"/>
    <mergeCell ref="JWS39:JWZ39"/>
    <mergeCell ref="JXA39:JXH39"/>
    <mergeCell ref="JXI39:JXP39"/>
    <mergeCell ref="JXQ39:JXX39"/>
    <mergeCell ref="JXY39:JYF39"/>
    <mergeCell ref="JYG39:JYN39"/>
    <mergeCell ref="JYO39:JYV39"/>
    <mergeCell ref="JYW39:JZD39"/>
    <mergeCell ref="JZE39:JZL39"/>
    <mergeCell ref="JZM39:JZT39"/>
    <mergeCell ref="JZU39:KAB39"/>
    <mergeCell ref="KAC39:KAJ39"/>
    <mergeCell ref="KAK39:KAR39"/>
    <mergeCell ref="KAS39:KAZ39"/>
    <mergeCell ref="KBA39:KBH39"/>
    <mergeCell ref="KBI39:KBP39"/>
    <mergeCell ref="KBQ39:KBX39"/>
    <mergeCell ref="KBY39:KCF39"/>
    <mergeCell ref="KCG39:KCN39"/>
    <mergeCell ref="KCO39:KCV39"/>
    <mergeCell ref="KCW39:KDD39"/>
    <mergeCell ref="KDE39:KDL39"/>
    <mergeCell ref="KDM39:KDT39"/>
    <mergeCell ref="KDU39:KEB39"/>
    <mergeCell ref="KEC39:KEJ39"/>
    <mergeCell ref="KEK39:KER39"/>
    <mergeCell ref="KES39:KEZ39"/>
    <mergeCell ref="KFA39:KFH39"/>
    <mergeCell ref="KFI39:KFP39"/>
    <mergeCell ref="KFQ39:KFX39"/>
    <mergeCell ref="KFY39:KGF39"/>
    <mergeCell ref="KGG39:KGN39"/>
    <mergeCell ref="KGO39:KGV39"/>
    <mergeCell ref="KGW39:KHD39"/>
    <mergeCell ref="KHE39:KHL39"/>
    <mergeCell ref="KHM39:KHT39"/>
    <mergeCell ref="KHU39:KIB39"/>
    <mergeCell ref="KIC39:KIJ39"/>
    <mergeCell ref="KIK39:KIR39"/>
    <mergeCell ref="KIS39:KIZ39"/>
    <mergeCell ref="KJA39:KJH39"/>
    <mergeCell ref="KJI39:KJP39"/>
    <mergeCell ref="KJQ39:KJX39"/>
    <mergeCell ref="KJY39:KKF39"/>
    <mergeCell ref="KKG39:KKN39"/>
    <mergeCell ref="KKO39:KKV39"/>
    <mergeCell ref="KKW39:KLD39"/>
    <mergeCell ref="KLE39:KLL39"/>
    <mergeCell ref="KLM39:KLT39"/>
    <mergeCell ref="KLU39:KMB39"/>
    <mergeCell ref="KMC39:KMJ39"/>
    <mergeCell ref="KMK39:KMR39"/>
    <mergeCell ref="KMS39:KMZ39"/>
    <mergeCell ref="KNA39:KNH39"/>
    <mergeCell ref="KNI39:KNP39"/>
    <mergeCell ref="KNQ39:KNX39"/>
    <mergeCell ref="KNY39:KOF39"/>
    <mergeCell ref="KOG39:KON39"/>
    <mergeCell ref="KOO39:KOV39"/>
    <mergeCell ref="KOW39:KPD39"/>
    <mergeCell ref="KPE39:KPL39"/>
    <mergeCell ref="KPM39:KPT39"/>
    <mergeCell ref="KPU39:KQB39"/>
    <mergeCell ref="KQC39:KQJ39"/>
    <mergeCell ref="KQK39:KQR39"/>
    <mergeCell ref="KQS39:KQZ39"/>
    <mergeCell ref="KRA39:KRH39"/>
    <mergeCell ref="KRI39:KRP39"/>
    <mergeCell ref="KRQ39:KRX39"/>
    <mergeCell ref="KRY39:KSF39"/>
    <mergeCell ref="KSG39:KSN39"/>
    <mergeCell ref="KSO39:KSV39"/>
    <mergeCell ref="KSW39:KTD39"/>
    <mergeCell ref="KTE39:KTL39"/>
    <mergeCell ref="KTM39:KTT39"/>
    <mergeCell ref="KTU39:KUB39"/>
    <mergeCell ref="KUC39:KUJ39"/>
    <mergeCell ref="KUK39:KUR39"/>
    <mergeCell ref="KUS39:KUZ39"/>
    <mergeCell ref="KVA39:KVH39"/>
    <mergeCell ref="KVI39:KVP39"/>
    <mergeCell ref="KVQ39:KVX39"/>
    <mergeCell ref="KVY39:KWF39"/>
    <mergeCell ref="KWG39:KWN39"/>
    <mergeCell ref="KWO39:KWV39"/>
    <mergeCell ref="KWW39:KXD39"/>
    <mergeCell ref="KXE39:KXL39"/>
    <mergeCell ref="KXM39:KXT39"/>
    <mergeCell ref="KXU39:KYB39"/>
    <mergeCell ref="KYC39:KYJ39"/>
    <mergeCell ref="KYK39:KYR39"/>
    <mergeCell ref="KYS39:KYZ39"/>
    <mergeCell ref="KZA39:KZH39"/>
    <mergeCell ref="KZI39:KZP39"/>
    <mergeCell ref="KZQ39:KZX39"/>
    <mergeCell ref="KZY39:LAF39"/>
    <mergeCell ref="LAG39:LAN39"/>
    <mergeCell ref="LAO39:LAV39"/>
    <mergeCell ref="LAW39:LBD39"/>
    <mergeCell ref="LBE39:LBL39"/>
    <mergeCell ref="LBM39:LBT39"/>
    <mergeCell ref="LBU39:LCB39"/>
    <mergeCell ref="LCC39:LCJ39"/>
    <mergeCell ref="LCK39:LCR39"/>
    <mergeCell ref="LCS39:LCZ39"/>
    <mergeCell ref="LDA39:LDH39"/>
    <mergeCell ref="LDI39:LDP39"/>
    <mergeCell ref="LDQ39:LDX39"/>
    <mergeCell ref="LDY39:LEF39"/>
    <mergeCell ref="LEG39:LEN39"/>
    <mergeCell ref="LEO39:LEV39"/>
    <mergeCell ref="LEW39:LFD39"/>
    <mergeCell ref="LFE39:LFL39"/>
    <mergeCell ref="LFM39:LFT39"/>
    <mergeCell ref="LFU39:LGB39"/>
    <mergeCell ref="LGC39:LGJ39"/>
    <mergeCell ref="LGK39:LGR39"/>
    <mergeCell ref="LGS39:LGZ39"/>
    <mergeCell ref="LHA39:LHH39"/>
    <mergeCell ref="LHI39:LHP39"/>
    <mergeCell ref="LHQ39:LHX39"/>
    <mergeCell ref="LHY39:LIF39"/>
    <mergeCell ref="LIG39:LIN39"/>
    <mergeCell ref="LIO39:LIV39"/>
    <mergeCell ref="LIW39:LJD39"/>
    <mergeCell ref="LJE39:LJL39"/>
    <mergeCell ref="LJM39:LJT39"/>
    <mergeCell ref="LJU39:LKB39"/>
    <mergeCell ref="LKC39:LKJ39"/>
    <mergeCell ref="LKK39:LKR39"/>
    <mergeCell ref="LKS39:LKZ39"/>
    <mergeCell ref="LLA39:LLH39"/>
    <mergeCell ref="LLI39:LLP39"/>
    <mergeCell ref="LLQ39:LLX39"/>
    <mergeCell ref="LLY39:LMF39"/>
    <mergeCell ref="LMG39:LMN39"/>
    <mergeCell ref="LMO39:LMV39"/>
    <mergeCell ref="LMW39:LND39"/>
    <mergeCell ref="LNE39:LNL39"/>
    <mergeCell ref="LNM39:LNT39"/>
    <mergeCell ref="LNU39:LOB39"/>
    <mergeCell ref="LOC39:LOJ39"/>
    <mergeCell ref="LOK39:LOR39"/>
    <mergeCell ref="LOS39:LOZ39"/>
    <mergeCell ref="LPA39:LPH39"/>
    <mergeCell ref="LPI39:LPP39"/>
    <mergeCell ref="LPQ39:LPX39"/>
    <mergeCell ref="LPY39:LQF39"/>
    <mergeCell ref="LQG39:LQN39"/>
    <mergeCell ref="LQO39:LQV39"/>
    <mergeCell ref="LQW39:LRD39"/>
    <mergeCell ref="LRE39:LRL39"/>
    <mergeCell ref="LRM39:LRT39"/>
    <mergeCell ref="LRU39:LSB39"/>
    <mergeCell ref="LSC39:LSJ39"/>
    <mergeCell ref="LSK39:LSR39"/>
    <mergeCell ref="LSS39:LSZ39"/>
    <mergeCell ref="LTA39:LTH39"/>
    <mergeCell ref="LTI39:LTP39"/>
    <mergeCell ref="LTQ39:LTX39"/>
    <mergeCell ref="LTY39:LUF39"/>
    <mergeCell ref="LUG39:LUN39"/>
    <mergeCell ref="LUO39:LUV39"/>
    <mergeCell ref="LUW39:LVD39"/>
    <mergeCell ref="LVE39:LVL39"/>
    <mergeCell ref="LVM39:LVT39"/>
    <mergeCell ref="LVU39:LWB39"/>
    <mergeCell ref="LWC39:LWJ39"/>
    <mergeCell ref="LWK39:LWR39"/>
    <mergeCell ref="LWS39:LWZ39"/>
    <mergeCell ref="LXA39:LXH39"/>
    <mergeCell ref="LXI39:LXP39"/>
    <mergeCell ref="LXQ39:LXX39"/>
    <mergeCell ref="LXY39:LYF39"/>
    <mergeCell ref="LYG39:LYN39"/>
    <mergeCell ref="LYO39:LYV39"/>
    <mergeCell ref="LYW39:LZD39"/>
    <mergeCell ref="LZE39:LZL39"/>
    <mergeCell ref="LZM39:LZT39"/>
    <mergeCell ref="LZU39:MAB39"/>
    <mergeCell ref="MAC39:MAJ39"/>
    <mergeCell ref="MAK39:MAR39"/>
    <mergeCell ref="MAS39:MAZ39"/>
    <mergeCell ref="MBA39:MBH39"/>
    <mergeCell ref="MBI39:MBP39"/>
    <mergeCell ref="MBQ39:MBX39"/>
    <mergeCell ref="MBY39:MCF39"/>
    <mergeCell ref="MCG39:MCN39"/>
    <mergeCell ref="MCO39:MCV39"/>
    <mergeCell ref="MCW39:MDD39"/>
    <mergeCell ref="MDE39:MDL39"/>
    <mergeCell ref="MDM39:MDT39"/>
    <mergeCell ref="MDU39:MEB39"/>
    <mergeCell ref="MEC39:MEJ39"/>
    <mergeCell ref="MEK39:MER39"/>
    <mergeCell ref="MES39:MEZ39"/>
    <mergeCell ref="MFA39:MFH39"/>
    <mergeCell ref="MFI39:MFP39"/>
    <mergeCell ref="MFQ39:MFX39"/>
    <mergeCell ref="MFY39:MGF39"/>
    <mergeCell ref="MGG39:MGN39"/>
    <mergeCell ref="MGO39:MGV39"/>
    <mergeCell ref="MGW39:MHD39"/>
    <mergeCell ref="MHE39:MHL39"/>
    <mergeCell ref="MHM39:MHT39"/>
    <mergeCell ref="MHU39:MIB39"/>
    <mergeCell ref="MIC39:MIJ39"/>
    <mergeCell ref="MIK39:MIR39"/>
    <mergeCell ref="MIS39:MIZ39"/>
    <mergeCell ref="MJA39:MJH39"/>
    <mergeCell ref="MJI39:MJP39"/>
    <mergeCell ref="MJQ39:MJX39"/>
    <mergeCell ref="MJY39:MKF39"/>
    <mergeCell ref="MKG39:MKN39"/>
    <mergeCell ref="MKO39:MKV39"/>
    <mergeCell ref="MKW39:MLD39"/>
    <mergeCell ref="MLE39:MLL39"/>
    <mergeCell ref="MLM39:MLT39"/>
    <mergeCell ref="MLU39:MMB39"/>
    <mergeCell ref="MMC39:MMJ39"/>
    <mergeCell ref="MMK39:MMR39"/>
    <mergeCell ref="MMS39:MMZ39"/>
    <mergeCell ref="MNA39:MNH39"/>
    <mergeCell ref="MNI39:MNP39"/>
    <mergeCell ref="MNQ39:MNX39"/>
    <mergeCell ref="MNY39:MOF39"/>
    <mergeCell ref="MOG39:MON39"/>
    <mergeCell ref="MOO39:MOV39"/>
    <mergeCell ref="MOW39:MPD39"/>
    <mergeCell ref="MPE39:MPL39"/>
    <mergeCell ref="MPM39:MPT39"/>
    <mergeCell ref="MPU39:MQB39"/>
    <mergeCell ref="MQC39:MQJ39"/>
    <mergeCell ref="MQK39:MQR39"/>
    <mergeCell ref="MQS39:MQZ39"/>
    <mergeCell ref="MRA39:MRH39"/>
    <mergeCell ref="MRI39:MRP39"/>
    <mergeCell ref="MRQ39:MRX39"/>
    <mergeCell ref="MRY39:MSF39"/>
    <mergeCell ref="MSG39:MSN39"/>
    <mergeCell ref="MSO39:MSV39"/>
    <mergeCell ref="MSW39:MTD39"/>
    <mergeCell ref="MTE39:MTL39"/>
    <mergeCell ref="MTM39:MTT39"/>
    <mergeCell ref="MTU39:MUB39"/>
    <mergeCell ref="MUC39:MUJ39"/>
    <mergeCell ref="MUK39:MUR39"/>
    <mergeCell ref="MUS39:MUZ39"/>
    <mergeCell ref="MVA39:MVH39"/>
    <mergeCell ref="MVI39:MVP39"/>
    <mergeCell ref="MVQ39:MVX39"/>
    <mergeCell ref="MVY39:MWF39"/>
    <mergeCell ref="MWG39:MWN39"/>
    <mergeCell ref="MWO39:MWV39"/>
    <mergeCell ref="MWW39:MXD39"/>
    <mergeCell ref="MXE39:MXL39"/>
    <mergeCell ref="MXM39:MXT39"/>
    <mergeCell ref="MXU39:MYB39"/>
    <mergeCell ref="MYC39:MYJ39"/>
    <mergeCell ref="MYK39:MYR39"/>
    <mergeCell ref="MYS39:MYZ39"/>
    <mergeCell ref="MZA39:MZH39"/>
    <mergeCell ref="MZI39:MZP39"/>
    <mergeCell ref="MZQ39:MZX39"/>
    <mergeCell ref="MZY39:NAF39"/>
    <mergeCell ref="NAG39:NAN39"/>
    <mergeCell ref="NAO39:NAV39"/>
    <mergeCell ref="NAW39:NBD39"/>
    <mergeCell ref="NBE39:NBL39"/>
    <mergeCell ref="NBM39:NBT39"/>
    <mergeCell ref="NBU39:NCB39"/>
    <mergeCell ref="NCC39:NCJ39"/>
    <mergeCell ref="NCK39:NCR39"/>
    <mergeCell ref="NCS39:NCZ39"/>
    <mergeCell ref="NDA39:NDH39"/>
    <mergeCell ref="NDI39:NDP39"/>
    <mergeCell ref="NDQ39:NDX39"/>
    <mergeCell ref="NDY39:NEF39"/>
    <mergeCell ref="NEG39:NEN39"/>
    <mergeCell ref="NEO39:NEV39"/>
    <mergeCell ref="NEW39:NFD39"/>
    <mergeCell ref="NFE39:NFL39"/>
    <mergeCell ref="NFM39:NFT39"/>
    <mergeCell ref="NFU39:NGB39"/>
    <mergeCell ref="NGC39:NGJ39"/>
    <mergeCell ref="NGK39:NGR39"/>
    <mergeCell ref="NGS39:NGZ39"/>
    <mergeCell ref="NHA39:NHH39"/>
    <mergeCell ref="NHI39:NHP39"/>
    <mergeCell ref="NHQ39:NHX39"/>
    <mergeCell ref="NHY39:NIF39"/>
    <mergeCell ref="NIG39:NIN39"/>
    <mergeCell ref="NIO39:NIV39"/>
    <mergeCell ref="NIW39:NJD39"/>
    <mergeCell ref="NJE39:NJL39"/>
    <mergeCell ref="NJM39:NJT39"/>
    <mergeCell ref="NJU39:NKB39"/>
    <mergeCell ref="NKC39:NKJ39"/>
    <mergeCell ref="NKK39:NKR39"/>
    <mergeCell ref="NKS39:NKZ39"/>
    <mergeCell ref="NLA39:NLH39"/>
    <mergeCell ref="NLI39:NLP39"/>
    <mergeCell ref="NLQ39:NLX39"/>
    <mergeCell ref="NLY39:NMF39"/>
    <mergeCell ref="NMG39:NMN39"/>
    <mergeCell ref="NMO39:NMV39"/>
    <mergeCell ref="NMW39:NND39"/>
    <mergeCell ref="NNE39:NNL39"/>
    <mergeCell ref="NNM39:NNT39"/>
    <mergeCell ref="NNU39:NOB39"/>
    <mergeCell ref="NOC39:NOJ39"/>
    <mergeCell ref="NOK39:NOR39"/>
    <mergeCell ref="NOS39:NOZ39"/>
    <mergeCell ref="NPA39:NPH39"/>
    <mergeCell ref="NPI39:NPP39"/>
    <mergeCell ref="NPQ39:NPX39"/>
    <mergeCell ref="NPY39:NQF39"/>
    <mergeCell ref="NQG39:NQN39"/>
    <mergeCell ref="NQO39:NQV39"/>
    <mergeCell ref="NQW39:NRD39"/>
    <mergeCell ref="NRE39:NRL39"/>
    <mergeCell ref="NRM39:NRT39"/>
    <mergeCell ref="NRU39:NSB39"/>
    <mergeCell ref="NSC39:NSJ39"/>
    <mergeCell ref="NSK39:NSR39"/>
    <mergeCell ref="NSS39:NSZ39"/>
    <mergeCell ref="NTA39:NTH39"/>
    <mergeCell ref="NTI39:NTP39"/>
    <mergeCell ref="NTQ39:NTX39"/>
    <mergeCell ref="NTY39:NUF39"/>
    <mergeCell ref="NUG39:NUN39"/>
    <mergeCell ref="NUO39:NUV39"/>
    <mergeCell ref="NUW39:NVD39"/>
    <mergeCell ref="NVE39:NVL39"/>
    <mergeCell ref="NVM39:NVT39"/>
    <mergeCell ref="NVU39:NWB39"/>
    <mergeCell ref="NWC39:NWJ39"/>
    <mergeCell ref="NWK39:NWR39"/>
    <mergeCell ref="NWS39:NWZ39"/>
    <mergeCell ref="NXA39:NXH39"/>
    <mergeCell ref="NXI39:NXP39"/>
    <mergeCell ref="NXQ39:NXX39"/>
    <mergeCell ref="NXY39:NYF39"/>
    <mergeCell ref="NYG39:NYN39"/>
    <mergeCell ref="NYO39:NYV39"/>
    <mergeCell ref="NYW39:NZD39"/>
    <mergeCell ref="NZE39:NZL39"/>
    <mergeCell ref="NZM39:NZT39"/>
    <mergeCell ref="NZU39:OAB39"/>
    <mergeCell ref="OAC39:OAJ39"/>
    <mergeCell ref="OAK39:OAR39"/>
    <mergeCell ref="OAS39:OAZ39"/>
    <mergeCell ref="OBA39:OBH39"/>
    <mergeCell ref="OBI39:OBP39"/>
    <mergeCell ref="OBQ39:OBX39"/>
    <mergeCell ref="OBY39:OCF39"/>
    <mergeCell ref="OCG39:OCN39"/>
    <mergeCell ref="OCO39:OCV39"/>
    <mergeCell ref="OCW39:ODD39"/>
    <mergeCell ref="ODE39:ODL39"/>
    <mergeCell ref="ODM39:ODT39"/>
    <mergeCell ref="ODU39:OEB39"/>
    <mergeCell ref="OEC39:OEJ39"/>
    <mergeCell ref="OEK39:OER39"/>
    <mergeCell ref="OES39:OEZ39"/>
    <mergeCell ref="OFA39:OFH39"/>
    <mergeCell ref="OFI39:OFP39"/>
    <mergeCell ref="OFQ39:OFX39"/>
    <mergeCell ref="OFY39:OGF39"/>
    <mergeCell ref="OGG39:OGN39"/>
    <mergeCell ref="OGO39:OGV39"/>
    <mergeCell ref="OGW39:OHD39"/>
    <mergeCell ref="OHE39:OHL39"/>
    <mergeCell ref="OHM39:OHT39"/>
    <mergeCell ref="OHU39:OIB39"/>
    <mergeCell ref="OIC39:OIJ39"/>
    <mergeCell ref="OIK39:OIR39"/>
    <mergeCell ref="OIS39:OIZ39"/>
    <mergeCell ref="OJA39:OJH39"/>
    <mergeCell ref="OJI39:OJP39"/>
    <mergeCell ref="OJQ39:OJX39"/>
    <mergeCell ref="OJY39:OKF39"/>
    <mergeCell ref="OKG39:OKN39"/>
    <mergeCell ref="OKO39:OKV39"/>
    <mergeCell ref="OKW39:OLD39"/>
    <mergeCell ref="OLE39:OLL39"/>
    <mergeCell ref="OLM39:OLT39"/>
    <mergeCell ref="OLU39:OMB39"/>
    <mergeCell ref="OMC39:OMJ39"/>
    <mergeCell ref="OMK39:OMR39"/>
    <mergeCell ref="OMS39:OMZ39"/>
    <mergeCell ref="ONA39:ONH39"/>
    <mergeCell ref="ONI39:ONP39"/>
    <mergeCell ref="ONQ39:ONX39"/>
    <mergeCell ref="ONY39:OOF39"/>
    <mergeCell ref="OOG39:OON39"/>
    <mergeCell ref="OOO39:OOV39"/>
    <mergeCell ref="OOW39:OPD39"/>
    <mergeCell ref="OPE39:OPL39"/>
    <mergeCell ref="OPM39:OPT39"/>
    <mergeCell ref="OPU39:OQB39"/>
    <mergeCell ref="OQC39:OQJ39"/>
    <mergeCell ref="OQK39:OQR39"/>
    <mergeCell ref="OQS39:OQZ39"/>
    <mergeCell ref="ORA39:ORH39"/>
    <mergeCell ref="ORI39:ORP39"/>
    <mergeCell ref="ORQ39:ORX39"/>
    <mergeCell ref="ORY39:OSF39"/>
    <mergeCell ref="OSG39:OSN39"/>
    <mergeCell ref="OSO39:OSV39"/>
    <mergeCell ref="OSW39:OTD39"/>
    <mergeCell ref="OTE39:OTL39"/>
    <mergeCell ref="OTM39:OTT39"/>
    <mergeCell ref="OTU39:OUB39"/>
    <mergeCell ref="OUC39:OUJ39"/>
    <mergeCell ref="OUK39:OUR39"/>
    <mergeCell ref="OUS39:OUZ39"/>
    <mergeCell ref="OVA39:OVH39"/>
    <mergeCell ref="OVI39:OVP39"/>
    <mergeCell ref="OVQ39:OVX39"/>
    <mergeCell ref="OVY39:OWF39"/>
    <mergeCell ref="OWG39:OWN39"/>
    <mergeCell ref="OWO39:OWV39"/>
    <mergeCell ref="OWW39:OXD39"/>
    <mergeCell ref="OXE39:OXL39"/>
    <mergeCell ref="OXM39:OXT39"/>
    <mergeCell ref="OXU39:OYB39"/>
    <mergeCell ref="OYC39:OYJ39"/>
    <mergeCell ref="OYK39:OYR39"/>
    <mergeCell ref="OYS39:OYZ39"/>
    <mergeCell ref="OZA39:OZH39"/>
    <mergeCell ref="OZI39:OZP39"/>
    <mergeCell ref="OZQ39:OZX39"/>
    <mergeCell ref="OZY39:PAF39"/>
    <mergeCell ref="PAG39:PAN39"/>
    <mergeCell ref="PAO39:PAV39"/>
    <mergeCell ref="PAW39:PBD39"/>
    <mergeCell ref="PBE39:PBL39"/>
    <mergeCell ref="PBM39:PBT39"/>
    <mergeCell ref="PBU39:PCB39"/>
    <mergeCell ref="PCC39:PCJ39"/>
    <mergeCell ref="PCK39:PCR39"/>
    <mergeCell ref="PCS39:PCZ39"/>
    <mergeCell ref="PDA39:PDH39"/>
    <mergeCell ref="PDI39:PDP39"/>
    <mergeCell ref="PDQ39:PDX39"/>
    <mergeCell ref="PDY39:PEF39"/>
    <mergeCell ref="PEG39:PEN39"/>
    <mergeCell ref="PEO39:PEV39"/>
    <mergeCell ref="PEW39:PFD39"/>
    <mergeCell ref="PFE39:PFL39"/>
    <mergeCell ref="PFM39:PFT39"/>
    <mergeCell ref="PFU39:PGB39"/>
    <mergeCell ref="PGC39:PGJ39"/>
    <mergeCell ref="PGK39:PGR39"/>
    <mergeCell ref="PGS39:PGZ39"/>
    <mergeCell ref="PHA39:PHH39"/>
    <mergeCell ref="PHI39:PHP39"/>
    <mergeCell ref="PHQ39:PHX39"/>
    <mergeCell ref="PHY39:PIF39"/>
    <mergeCell ref="PIG39:PIN39"/>
    <mergeCell ref="PIO39:PIV39"/>
    <mergeCell ref="PIW39:PJD39"/>
    <mergeCell ref="PJE39:PJL39"/>
    <mergeCell ref="PJM39:PJT39"/>
    <mergeCell ref="PJU39:PKB39"/>
    <mergeCell ref="PKC39:PKJ39"/>
    <mergeCell ref="PKK39:PKR39"/>
    <mergeCell ref="PKS39:PKZ39"/>
    <mergeCell ref="PLA39:PLH39"/>
    <mergeCell ref="PLI39:PLP39"/>
    <mergeCell ref="PLQ39:PLX39"/>
    <mergeCell ref="PLY39:PMF39"/>
    <mergeCell ref="PMG39:PMN39"/>
    <mergeCell ref="PMO39:PMV39"/>
    <mergeCell ref="PMW39:PND39"/>
    <mergeCell ref="PNE39:PNL39"/>
    <mergeCell ref="PNM39:PNT39"/>
    <mergeCell ref="PNU39:POB39"/>
    <mergeCell ref="POC39:POJ39"/>
    <mergeCell ref="POK39:POR39"/>
    <mergeCell ref="POS39:POZ39"/>
    <mergeCell ref="PPA39:PPH39"/>
    <mergeCell ref="PPI39:PPP39"/>
    <mergeCell ref="PPQ39:PPX39"/>
    <mergeCell ref="PPY39:PQF39"/>
    <mergeCell ref="PQG39:PQN39"/>
    <mergeCell ref="PQO39:PQV39"/>
    <mergeCell ref="PQW39:PRD39"/>
    <mergeCell ref="PRE39:PRL39"/>
    <mergeCell ref="PRM39:PRT39"/>
    <mergeCell ref="PRU39:PSB39"/>
    <mergeCell ref="PSC39:PSJ39"/>
    <mergeCell ref="PSK39:PSR39"/>
    <mergeCell ref="PSS39:PSZ39"/>
    <mergeCell ref="PTA39:PTH39"/>
    <mergeCell ref="PTI39:PTP39"/>
    <mergeCell ref="PTQ39:PTX39"/>
    <mergeCell ref="PTY39:PUF39"/>
    <mergeCell ref="PUG39:PUN39"/>
    <mergeCell ref="PUO39:PUV39"/>
    <mergeCell ref="PUW39:PVD39"/>
    <mergeCell ref="PVE39:PVL39"/>
    <mergeCell ref="PVM39:PVT39"/>
    <mergeCell ref="PVU39:PWB39"/>
    <mergeCell ref="PWC39:PWJ39"/>
    <mergeCell ref="PWK39:PWR39"/>
    <mergeCell ref="PWS39:PWZ39"/>
    <mergeCell ref="PXA39:PXH39"/>
    <mergeCell ref="PXI39:PXP39"/>
    <mergeCell ref="PXQ39:PXX39"/>
    <mergeCell ref="PXY39:PYF39"/>
    <mergeCell ref="PYG39:PYN39"/>
    <mergeCell ref="PYO39:PYV39"/>
    <mergeCell ref="PYW39:PZD39"/>
    <mergeCell ref="PZE39:PZL39"/>
    <mergeCell ref="PZM39:PZT39"/>
    <mergeCell ref="PZU39:QAB39"/>
    <mergeCell ref="QAC39:QAJ39"/>
    <mergeCell ref="QAK39:QAR39"/>
    <mergeCell ref="QAS39:QAZ39"/>
    <mergeCell ref="QBA39:QBH39"/>
    <mergeCell ref="QBI39:QBP39"/>
    <mergeCell ref="QBQ39:QBX39"/>
    <mergeCell ref="QBY39:QCF39"/>
    <mergeCell ref="QCG39:QCN39"/>
    <mergeCell ref="QCO39:QCV39"/>
    <mergeCell ref="QCW39:QDD39"/>
    <mergeCell ref="QDE39:QDL39"/>
    <mergeCell ref="QDM39:QDT39"/>
    <mergeCell ref="QDU39:QEB39"/>
    <mergeCell ref="QEC39:QEJ39"/>
    <mergeCell ref="QEK39:QER39"/>
    <mergeCell ref="QES39:QEZ39"/>
    <mergeCell ref="QFA39:QFH39"/>
    <mergeCell ref="QFI39:QFP39"/>
    <mergeCell ref="QFQ39:QFX39"/>
    <mergeCell ref="QFY39:QGF39"/>
    <mergeCell ref="QGG39:QGN39"/>
    <mergeCell ref="QGO39:QGV39"/>
    <mergeCell ref="QGW39:QHD39"/>
    <mergeCell ref="QHE39:QHL39"/>
    <mergeCell ref="QHM39:QHT39"/>
    <mergeCell ref="QHU39:QIB39"/>
    <mergeCell ref="QIC39:QIJ39"/>
    <mergeCell ref="QIK39:QIR39"/>
    <mergeCell ref="QIS39:QIZ39"/>
    <mergeCell ref="QJA39:QJH39"/>
    <mergeCell ref="QJI39:QJP39"/>
    <mergeCell ref="QJQ39:QJX39"/>
    <mergeCell ref="QJY39:QKF39"/>
    <mergeCell ref="QKG39:QKN39"/>
    <mergeCell ref="QKO39:QKV39"/>
    <mergeCell ref="QKW39:QLD39"/>
    <mergeCell ref="QLE39:QLL39"/>
    <mergeCell ref="QLM39:QLT39"/>
    <mergeCell ref="QLU39:QMB39"/>
    <mergeCell ref="QMC39:QMJ39"/>
    <mergeCell ref="QMK39:QMR39"/>
    <mergeCell ref="QMS39:QMZ39"/>
    <mergeCell ref="QNA39:QNH39"/>
    <mergeCell ref="QNI39:QNP39"/>
    <mergeCell ref="QNQ39:QNX39"/>
    <mergeCell ref="QNY39:QOF39"/>
    <mergeCell ref="QOG39:QON39"/>
    <mergeCell ref="QOO39:QOV39"/>
    <mergeCell ref="QOW39:QPD39"/>
    <mergeCell ref="QPE39:QPL39"/>
    <mergeCell ref="QPM39:QPT39"/>
    <mergeCell ref="QPU39:QQB39"/>
    <mergeCell ref="QQC39:QQJ39"/>
    <mergeCell ref="QQK39:QQR39"/>
    <mergeCell ref="QQS39:QQZ39"/>
    <mergeCell ref="QRA39:QRH39"/>
    <mergeCell ref="QRI39:QRP39"/>
    <mergeCell ref="QRQ39:QRX39"/>
    <mergeCell ref="QRY39:QSF39"/>
    <mergeCell ref="QSG39:QSN39"/>
    <mergeCell ref="QSO39:QSV39"/>
    <mergeCell ref="QSW39:QTD39"/>
    <mergeCell ref="QTE39:QTL39"/>
    <mergeCell ref="QTM39:QTT39"/>
    <mergeCell ref="QTU39:QUB39"/>
    <mergeCell ref="QUC39:QUJ39"/>
    <mergeCell ref="QUK39:QUR39"/>
    <mergeCell ref="QUS39:QUZ39"/>
    <mergeCell ref="QVA39:QVH39"/>
    <mergeCell ref="QVI39:QVP39"/>
    <mergeCell ref="QVQ39:QVX39"/>
    <mergeCell ref="QVY39:QWF39"/>
    <mergeCell ref="QWG39:QWN39"/>
    <mergeCell ref="QWO39:QWV39"/>
    <mergeCell ref="QWW39:QXD39"/>
    <mergeCell ref="QXE39:QXL39"/>
    <mergeCell ref="QXM39:QXT39"/>
    <mergeCell ref="QXU39:QYB39"/>
    <mergeCell ref="QYC39:QYJ39"/>
    <mergeCell ref="QYK39:QYR39"/>
    <mergeCell ref="QYS39:QYZ39"/>
    <mergeCell ref="QZA39:QZH39"/>
    <mergeCell ref="QZI39:QZP39"/>
    <mergeCell ref="QZQ39:QZX39"/>
    <mergeCell ref="QZY39:RAF39"/>
    <mergeCell ref="RAG39:RAN39"/>
    <mergeCell ref="RAO39:RAV39"/>
    <mergeCell ref="RAW39:RBD39"/>
    <mergeCell ref="RBE39:RBL39"/>
    <mergeCell ref="RBM39:RBT39"/>
    <mergeCell ref="RBU39:RCB39"/>
    <mergeCell ref="RCC39:RCJ39"/>
    <mergeCell ref="RCK39:RCR39"/>
    <mergeCell ref="RCS39:RCZ39"/>
    <mergeCell ref="RDA39:RDH39"/>
    <mergeCell ref="RDI39:RDP39"/>
    <mergeCell ref="RDQ39:RDX39"/>
    <mergeCell ref="RDY39:REF39"/>
    <mergeCell ref="REG39:REN39"/>
    <mergeCell ref="REO39:REV39"/>
    <mergeCell ref="REW39:RFD39"/>
    <mergeCell ref="RFE39:RFL39"/>
    <mergeCell ref="RFM39:RFT39"/>
    <mergeCell ref="RFU39:RGB39"/>
    <mergeCell ref="RGC39:RGJ39"/>
    <mergeCell ref="RGK39:RGR39"/>
    <mergeCell ref="RGS39:RGZ39"/>
    <mergeCell ref="RHA39:RHH39"/>
    <mergeCell ref="RHI39:RHP39"/>
    <mergeCell ref="RHQ39:RHX39"/>
    <mergeCell ref="RHY39:RIF39"/>
    <mergeCell ref="RIG39:RIN39"/>
    <mergeCell ref="RIO39:RIV39"/>
    <mergeCell ref="RIW39:RJD39"/>
    <mergeCell ref="RJE39:RJL39"/>
    <mergeCell ref="RJM39:RJT39"/>
    <mergeCell ref="RJU39:RKB39"/>
    <mergeCell ref="RKC39:RKJ39"/>
    <mergeCell ref="RKK39:RKR39"/>
    <mergeCell ref="RKS39:RKZ39"/>
    <mergeCell ref="RLA39:RLH39"/>
    <mergeCell ref="RLI39:RLP39"/>
    <mergeCell ref="RLQ39:RLX39"/>
    <mergeCell ref="RLY39:RMF39"/>
    <mergeCell ref="RMG39:RMN39"/>
    <mergeCell ref="RMO39:RMV39"/>
    <mergeCell ref="RMW39:RND39"/>
    <mergeCell ref="RNE39:RNL39"/>
    <mergeCell ref="RNM39:RNT39"/>
    <mergeCell ref="RNU39:ROB39"/>
    <mergeCell ref="ROC39:ROJ39"/>
    <mergeCell ref="ROK39:ROR39"/>
    <mergeCell ref="ROS39:ROZ39"/>
    <mergeCell ref="RPA39:RPH39"/>
    <mergeCell ref="RPI39:RPP39"/>
    <mergeCell ref="RPQ39:RPX39"/>
    <mergeCell ref="RPY39:RQF39"/>
    <mergeCell ref="RQG39:RQN39"/>
    <mergeCell ref="RQO39:RQV39"/>
    <mergeCell ref="RQW39:RRD39"/>
    <mergeCell ref="RRE39:RRL39"/>
    <mergeCell ref="RRM39:RRT39"/>
    <mergeCell ref="RRU39:RSB39"/>
    <mergeCell ref="RSC39:RSJ39"/>
    <mergeCell ref="RSK39:RSR39"/>
    <mergeCell ref="RSS39:RSZ39"/>
    <mergeCell ref="RTA39:RTH39"/>
    <mergeCell ref="RTI39:RTP39"/>
    <mergeCell ref="RTQ39:RTX39"/>
    <mergeCell ref="RTY39:RUF39"/>
    <mergeCell ref="RUG39:RUN39"/>
    <mergeCell ref="RUO39:RUV39"/>
    <mergeCell ref="RUW39:RVD39"/>
    <mergeCell ref="RVE39:RVL39"/>
    <mergeCell ref="RVM39:RVT39"/>
    <mergeCell ref="RVU39:RWB39"/>
    <mergeCell ref="RWC39:RWJ39"/>
    <mergeCell ref="RWK39:RWR39"/>
    <mergeCell ref="RWS39:RWZ39"/>
    <mergeCell ref="RXA39:RXH39"/>
    <mergeCell ref="RXI39:RXP39"/>
    <mergeCell ref="RXQ39:RXX39"/>
    <mergeCell ref="RXY39:RYF39"/>
    <mergeCell ref="RYG39:RYN39"/>
    <mergeCell ref="RYO39:RYV39"/>
    <mergeCell ref="RYW39:RZD39"/>
    <mergeCell ref="RZE39:RZL39"/>
    <mergeCell ref="RZM39:RZT39"/>
    <mergeCell ref="RZU39:SAB39"/>
    <mergeCell ref="SAC39:SAJ39"/>
    <mergeCell ref="SAK39:SAR39"/>
    <mergeCell ref="SAS39:SAZ39"/>
    <mergeCell ref="SBA39:SBH39"/>
    <mergeCell ref="SBI39:SBP39"/>
    <mergeCell ref="SBQ39:SBX39"/>
    <mergeCell ref="SBY39:SCF39"/>
    <mergeCell ref="SCG39:SCN39"/>
    <mergeCell ref="SCO39:SCV39"/>
    <mergeCell ref="SCW39:SDD39"/>
    <mergeCell ref="SDE39:SDL39"/>
    <mergeCell ref="SDM39:SDT39"/>
    <mergeCell ref="SDU39:SEB39"/>
    <mergeCell ref="SEC39:SEJ39"/>
    <mergeCell ref="SEK39:SER39"/>
    <mergeCell ref="SES39:SEZ39"/>
    <mergeCell ref="SFA39:SFH39"/>
    <mergeCell ref="SFI39:SFP39"/>
    <mergeCell ref="SFQ39:SFX39"/>
    <mergeCell ref="SFY39:SGF39"/>
    <mergeCell ref="SGG39:SGN39"/>
    <mergeCell ref="SGO39:SGV39"/>
    <mergeCell ref="SGW39:SHD39"/>
    <mergeCell ref="SHE39:SHL39"/>
    <mergeCell ref="SHM39:SHT39"/>
    <mergeCell ref="SHU39:SIB39"/>
    <mergeCell ref="SIC39:SIJ39"/>
    <mergeCell ref="SIK39:SIR39"/>
    <mergeCell ref="SIS39:SIZ39"/>
    <mergeCell ref="SJA39:SJH39"/>
    <mergeCell ref="SJI39:SJP39"/>
    <mergeCell ref="SJQ39:SJX39"/>
    <mergeCell ref="SJY39:SKF39"/>
    <mergeCell ref="SKG39:SKN39"/>
    <mergeCell ref="SKO39:SKV39"/>
    <mergeCell ref="SKW39:SLD39"/>
    <mergeCell ref="SLE39:SLL39"/>
    <mergeCell ref="SLM39:SLT39"/>
    <mergeCell ref="SLU39:SMB39"/>
    <mergeCell ref="SMC39:SMJ39"/>
    <mergeCell ref="SMK39:SMR39"/>
    <mergeCell ref="SMS39:SMZ39"/>
    <mergeCell ref="SNA39:SNH39"/>
    <mergeCell ref="SNI39:SNP39"/>
    <mergeCell ref="SNQ39:SNX39"/>
    <mergeCell ref="SNY39:SOF39"/>
    <mergeCell ref="SOG39:SON39"/>
    <mergeCell ref="SOO39:SOV39"/>
    <mergeCell ref="SOW39:SPD39"/>
    <mergeCell ref="SPE39:SPL39"/>
    <mergeCell ref="SPM39:SPT39"/>
    <mergeCell ref="SPU39:SQB39"/>
    <mergeCell ref="SQC39:SQJ39"/>
    <mergeCell ref="SQK39:SQR39"/>
    <mergeCell ref="SQS39:SQZ39"/>
    <mergeCell ref="SRA39:SRH39"/>
    <mergeCell ref="SRI39:SRP39"/>
    <mergeCell ref="SRQ39:SRX39"/>
    <mergeCell ref="SRY39:SSF39"/>
    <mergeCell ref="SSG39:SSN39"/>
    <mergeCell ref="SSO39:SSV39"/>
    <mergeCell ref="SSW39:STD39"/>
    <mergeCell ref="STE39:STL39"/>
    <mergeCell ref="STM39:STT39"/>
    <mergeCell ref="STU39:SUB39"/>
    <mergeCell ref="SUC39:SUJ39"/>
    <mergeCell ref="SUK39:SUR39"/>
    <mergeCell ref="SUS39:SUZ39"/>
    <mergeCell ref="SVA39:SVH39"/>
    <mergeCell ref="SVI39:SVP39"/>
    <mergeCell ref="SVQ39:SVX39"/>
    <mergeCell ref="SVY39:SWF39"/>
    <mergeCell ref="SWG39:SWN39"/>
    <mergeCell ref="SWO39:SWV39"/>
    <mergeCell ref="SWW39:SXD39"/>
    <mergeCell ref="SXE39:SXL39"/>
    <mergeCell ref="SXM39:SXT39"/>
    <mergeCell ref="SXU39:SYB39"/>
    <mergeCell ref="SYC39:SYJ39"/>
    <mergeCell ref="SYK39:SYR39"/>
    <mergeCell ref="SYS39:SYZ39"/>
    <mergeCell ref="SZA39:SZH39"/>
    <mergeCell ref="SZI39:SZP39"/>
    <mergeCell ref="SZQ39:SZX39"/>
    <mergeCell ref="SZY39:TAF39"/>
    <mergeCell ref="TAG39:TAN39"/>
    <mergeCell ref="TAO39:TAV39"/>
    <mergeCell ref="TAW39:TBD39"/>
    <mergeCell ref="TBE39:TBL39"/>
    <mergeCell ref="TBM39:TBT39"/>
    <mergeCell ref="TBU39:TCB39"/>
    <mergeCell ref="TCC39:TCJ39"/>
    <mergeCell ref="TCK39:TCR39"/>
    <mergeCell ref="TCS39:TCZ39"/>
    <mergeCell ref="TDA39:TDH39"/>
    <mergeCell ref="TDI39:TDP39"/>
    <mergeCell ref="TDQ39:TDX39"/>
    <mergeCell ref="TDY39:TEF39"/>
    <mergeCell ref="TEG39:TEN39"/>
    <mergeCell ref="TEO39:TEV39"/>
    <mergeCell ref="TEW39:TFD39"/>
    <mergeCell ref="TFE39:TFL39"/>
    <mergeCell ref="TFM39:TFT39"/>
    <mergeCell ref="TFU39:TGB39"/>
    <mergeCell ref="TGC39:TGJ39"/>
    <mergeCell ref="TGK39:TGR39"/>
    <mergeCell ref="TGS39:TGZ39"/>
    <mergeCell ref="THA39:THH39"/>
    <mergeCell ref="THI39:THP39"/>
    <mergeCell ref="THQ39:THX39"/>
    <mergeCell ref="THY39:TIF39"/>
    <mergeCell ref="TIG39:TIN39"/>
    <mergeCell ref="TIO39:TIV39"/>
    <mergeCell ref="TIW39:TJD39"/>
    <mergeCell ref="TJE39:TJL39"/>
    <mergeCell ref="TJM39:TJT39"/>
    <mergeCell ref="TJU39:TKB39"/>
    <mergeCell ref="TKC39:TKJ39"/>
    <mergeCell ref="TKK39:TKR39"/>
    <mergeCell ref="TKS39:TKZ39"/>
    <mergeCell ref="TLA39:TLH39"/>
    <mergeCell ref="TLI39:TLP39"/>
    <mergeCell ref="TLQ39:TLX39"/>
    <mergeCell ref="TLY39:TMF39"/>
    <mergeCell ref="TMG39:TMN39"/>
    <mergeCell ref="TMO39:TMV39"/>
    <mergeCell ref="TMW39:TND39"/>
    <mergeCell ref="TNE39:TNL39"/>
    <mergeCell ref="TNM39:TNT39"/>
    <mergeCell ref="TNU39:TOB39"/>
    <mergeCell ref="TOC39:TOJ39"/>
    <mergeCell ref="TOK39:TOR39"/>
    <mergeCell ref="TOS39:TOZ39"/>
    <mergeCell ref="TPA39:TPH39"/>
    <mergeCell ref="TPI39:TPP39"/>
    <mergeCell ref="TPQ39:TPX39"/>
    <mergeCell ref="TPY39:TQF39"/>
    <mergeCell ref="TQG39:TQN39"/>
    <mergeCell ref="TQO39:TQV39"/>
    <mergeCell ref="TQW39:TRD39"/>
    <mergeCell ref="TRE39:TRL39"/>
    <mergeCell ref="TRM39:TRT39"/>
    <mergeCell ref="TRU39:TSB39"/>
    <mergeCell ref="TSC39:TSJ39"/>
    <mergeCell ref="TSK39:TSR39"/>
    <mergeCell ref="TSS39:TSZ39"/>
    <mergeCell ref="TTA39:TTH39"/>
    <mergeCell ref="TTI39:TTP39"/>
    <mergeCell ref="TTQ39:TTX39"/>
    <mergeCell ref="TTY39:TUF39"/>
    <mergeCell ref="TUG39:TUN39"/>
    <mergeCell ref="TUO39:TUV39"/>
    <mergeCell ref="TUW39:TVD39"/>
    <mergeCell ref="TVE39:TVL39"/>
    <mergeCell ref="TVM39:TVT39"/>
    <mergeCell ref="TVU39:TWB39"/>
    <mergeCell ref="TWC39:TWJ39"/>
    <mergeCell ref="TWK39:TWR39"/>
    <mergeCell ref="TWS39:TWZ39"/>
    <mergeCell ref="TXA39:TXH39"/>
    <mergeCell ref="TXI39:TXP39"/>
    <mergeCell ref="TXQ39:TXX39"/>
    <mergeCell ref="TXY39:TYF39"/>
    <mergeCell ref="TYG39:TYN39"/>
    <mergeCell ref="TYO39:TYV39"/>
    <mergeCell ref="TYW39:TZD39"/>
    <mergeCell ref="TZE39:TZL39"/>
    <mergeCell ref="TZM39:TZT39"/>
    <mergeCell ref="TZU39:UAB39"/>
    <mergeCell ref="UAC39:UAJ39"/>
    <mergeCell ref="UAK39:UAR39"/>
    <mergeCell ref="UAS39:UAZ39"/>
    <mergeCell ref="UBA39:UBH39"/>
    <mergeCell ref="UBI39:UBP39"/>
    <mergeCell ref="UBQ39:UBX39"/>
    <mergeCell ref="UBY39:UCF39"/>
    <mergeCell ref="UCG39:UCN39"/>
    <mergeCell ref="UCO39:UCV39"/>
    <mergeCell ref="UCW39:UDD39"/>
    <mergeCell ref="UDE39:UDL39"/>
    <mergeCell ref="UDM39:UDT39"/>
    <mergeCell ref="UDU39:UEB39"/>
    <mergeCell ref="UEC39:UEJ39"/>
    <mergeCell ref="UEK39:UER39"/>
    <mergeCell ref="UES39:UEZ39"/>
    <mergeCell ref="UFA39:UFH39"/>
    <mergeCell ref="UFI39:UFP39"/>
    <mergeCell ref="UFQ39:UFX39"/>
    <mergeCell ref="UFY39:UGF39"/>
    <mergeCell ref="UGG39:UGN39"/>
    <mergeCell ref="UGO39:UGV39"/>
    <mergeCell ref="UGW39:UHD39"/>
    <mergeCell ref="UHE39:UHL39"/>
    <mergeCell ref="UHM39:UHT39"/>
    <mergeCell ref="UHU39:UIB39"/>
    <mergeCell ref="UIC39:UIJ39"/>
    <mergeCell ref="UIK39:UIR39"/>
    <mergeCell ref="UIS39:UIZ39"/>
    <mergeCell ref="UJA39:UJH39"/>
    <mergeCell ref="UJI39:UJP39"/>
    <mergeCell ref="UJQ39:UJX39"/>
    <mergeCell ref="UJY39:UKF39"/>
    <mergeCell ref="UKG39:UKN39"/>
    <mergeCell ref="UKO39:UKV39"/>
    <mergeCell ref="UKW39:ULD39"/>
    <mergeCell ref="ULE39:ULL39"/>
    <mergeCell ref="ULM39:ULT39"/>
    <mergeCell ref="ULU39:UMB39"/>
    <mergeCell ref="UMC39:UMJ39"/>
    <mergeCell ref="UMK39:UMR39"/>
    <mergeCell ref="UMS39:UMZ39"/>
    <mergeCell ref="UNA39:UNH39"/>
    <mergeCell ref="UNI39:UNP39"/>
    <mergeCell ref="UNQ39:UNX39"/>
    <mergeCell ref="UNY39:UOF39"/>
    <mergeCell ref="UOG39:UON39"/>
    <mergeCell ref="UOO39:UOV39"/>
    <mergeCell ref="UOW39:UPD39"/>
    <mergeCell ref="UPE39:UPL39"/>
    <mergeCell ref="UPM39:UPT39"/>
    <mergeCell ref="UPU39:UQB39"/>
    <mergeCell ref="UQC39:UQJ39"/>
    <mergeCell ref="UQK39:UQR39"/>
    <mergeCell ref="UQS39:UQZ39"/>
    <mergeCell ref="URA39:URH39"/>
    <mergeCell ref="URI39:URP39"/>
    <mergeCell ref="URQ39:URX39"/>
    <mergeCell ref="URY39:USF39"/>
    <mergeCell ref="USG39:USN39"/>
    <mergeCell ref="USO39:USV39"/>
    <mergeCell ref="USW39:UTD39"/>
    <mergeCell ref="UTE39:UTL39"/>
    <mergeCell ref="UTM39:UTT39"/>
    <mergeCell ref="UTU39:UUB39"/>
    <mergeCell ref="UUC39:UUJ39"/>
    <mergeCell ref="UUK39:UUR39"/>
    <mergeCell ref="UUS39:UUZ39"/>
    <mergeCell ref="UVA39:UVH39"/>
    <mergeCell ref="UVI39:UVP39"/>
    <mergeCell ref="UVQ39:UVX39"/>
    <mergeCell ref="UVY39:UWF39"/>
    <mergeCell ref="UWG39:UWN39"/>
    <mergeCell ref="UWO39:UWV39"/>
    <mergeCell ref="UWW39:UXD39"/>
    <mergeCell ref="UXE39:UXL39"/>
    <mergeCell ref="UXM39:UXT39"/>
    <mergeCell ref="UXU39:UYB39"/>
    <mergeCell ref="UYC39:UYJ39"/>
    <mergeCell ref="UYK39:UYR39"/>
    <mergeCell ref="UYS39:UYZ39"/>
    <mergeCell ref="UZA39:UZH39"/>
    <mergeCell ref="UZI39:UZP39"/>
    <mergeCell ref="UZQ39:UZX39"/>
    <mergeCell ref="UZY39:VAF39"/>
    <mergeCell ref="VAG39:VAN39"/>
    <mergeCell ref="VAO39:VAV39"/>
    <mergeCell ref="VAW39:VBD39"/>
    <mergeCell ref="VBE39:VBL39"/>
    <mergeCell ref="VBM39:VBT39"/>
    <mergeCell ref="VBU39:VCB39"/>
    <mergeCell ref="VCC39:VCJ39"/>
    <mergeCell ref="VCK39:VCR39"/>
    <mergeCell ref="VCS39:VCZ39"/>
    <mergeCell ref="VDA39:VDH39"/>
    <mergeCell ref="VDI39:VDP39"/>
    <mergeCell ref="VDQ39:VDX39"/>
    <mergeCell ref="VDY39:VEF39"/>
    <mergeCell ref="VEG39:VEN39"/>
    <mergeCell ref="VEO39:VEV39"/>
    <mergeCell ref="VEW39:VFD39"/>
    <mergeCell ref="VFE39:VFL39"/>
    <mergeCell ref="VFM39:VFT39"/>
    <mergeCell ref="VFU39:VGB39"/>
    <mergeCell ref="VGC39:VGJ39"/>
    <mergeCell ref="VGK39:VGR39"/>
    <mergeCell ref="VGS39:VGZ39"/>
    <mergeCell ref="VHA39:VHH39"/>
    <mergeCell ref="VHI39:VHP39"/>
    <mergeCell ref="VHQ39:VHX39"/>
    <mergeCell ref="VHY39:VIF39"/>
    <mergeCell ref="VIG39:VIN39"/>
    <mergeCell ref="VIO39:VIV39"/>
    <mergeCell ref="VIW39:VJD39"/>
    <mergeCell ref="VJE39:VJL39"/>
    <mergeCell ref="VJM39:VJT39"/>
    <mergeCell ref="VJU39:VKB39"/>
    <mergeCell ref="VKC39:VKJ39"/>
    <mergeCell ref="VKK39:VKR39"/>
    <mergeCell ref="VKS39:VKZ39"/>
    <mergeCell ref="VLA39:VLH39"/>
    <mergeCell ref="VLI39:VLP39"/>
    <mergeCell ref="VLQ39:VLX39"/>
    <mergeCell ref="VLY39:VMF39"/>
    <mergeCell ref="VMG39:VMN39"/>
    <mergeCell ref="VMO39:VMV39"/>
    <mergeCell ref="VMW39:VND39"/>
    <mergeCell ref="VNE39:VNL39"/>
    <mergeCell ref="VNM39:VNT39"/>
    <mergeCell ref="VNU39:VOB39"/>
    <mergeCell ref="VOC39:VOJ39"/>
    <mergeCell ref="VOK39:VOR39"/>
    <mergeCell ref="VOS39:VOZ39"/>
    <mergeCell ref="VPA39:VPH39"/>
    <mergeCell ref="VPI39:VPP39"/>
    <mergeCell ref="VPQ39:VPX39"/>
    <mergeCell ref="VPY39:VQF39"/>
    <mergeCell ref="VQG39:VQN39"/>
    <mergeCell ref="VQO39:VQV39"/>
    <mergeCell ref="VQW39:VRD39"/>
    <mergeCell ref="VRE39:VRL39"/>
    <mergeCell ref="VRM39:VRT39"/>
    <mergeCell ref="VRU39:VSB39"/>
    <mergeCell ref="VSC39:VSJ39"/>
    <mergeCell ref="VSK39:VSR39"/>
    <mergeCell ref="VSS39:VSZ39"/>
    <mergeCell ref="VTA39:VTH39"/>
    <mergeCell ref="VTI39:VTP39"/>
    <mergeCell ref="VTQ39:VTX39"/>
    <mergeCell ref="VTY39:VUF39"/>
    <mergeCell ref="VUG39:VUN39"/>
    <mergeCell ref="VUO39:VUV39"/>
    <mergeCell ref="VUW39:VVD39"/>
    <mergeCell ref="VVE39:VVL39"/>
    <mergeCell ref="VVM39:VVT39"/>
    <mergeCell ref="VVU39:VWB39"/>
    <mergeCell ref="VWC39:VWJ39"/>
    <mergeCell ref="VWK39:VWR39"/>
    <mergeCell ref="VWS39:VWZ39"/>
    <mergeCell ref="VXA39:VXH39"/>
    <mergeCell ref="VXI39:VXP39"/>
    <mergeCell ref="VXQ39:VXX39"/>
    <mergeCell ref="VXY39:VYF39"/>
    <mergeCell ref="VYG39:VYN39"/>
    <mergeCell ref="VYO39:VYV39"/>
    <mergeCell ref="VYW39:VZD39"/>
    <mergeCell ref="VZE39:VZL39"/>
    <mergeCell ref="VZM39:VZT39"/>
    <mergeCell ref="VZU39:WAB39"/>
    <mergeCell ref="WAC39:WAJ39"/>
    <mergeCell ref="WAK39:WAR39"/>
    <mergeCell ref="WAS39:WAZ39"/>
    <mergeCell ref="WBA39:WBH39"/>
    <mergeCell ref="WBI39:WBP39"/>
    <mergeCell ref="WBQ39:WBX39"/>
    <mergeCell ref="WBY39:WCF39"/>
    <mergeCell ref="WCG39:WCN39"/>
    <mergeCell ref="WCO39:WCV39"/>
    <mergeCell ref="WCW39:WDD39"/>
    <mergeCell ref="WDE39:WDL39"/>
    <mergeCell ref="WDM39:WDT39"/>
    <mergeCell ref="WDU39:WEB39"/>
    <mergeCell ref="WEC39:WEJ39"/>
    <mergeCell ref="WEK39:WER39"/>
    <mergeCell ref="WES39:WEZ39"/>
    <mergeCell ref="WFA39:WFH39"/>
    <mergeCell ref="WFI39:WFP39"/>
    <mergeCell ref="WFQ39:WFX39"/>
    <mergeCell ref="WFY39:WGF39"/>
    <mergeCell ref="WGG39:WGN39"/>
    <mergeCell ref="WGO39:WGV39"/>
    <mergeCell ref="WGW39:WHD39"/>
    <mergeCell ref="WHE39:WHL39"/>
    <mergeCell ref="WHM39:WHT39"/>
    <mergeCell ref="WHU39:WIB39"/>
    <mergeCell ref="WIC39:WIJ39"/>
    <mergeCell ref="WIK39:WIR39"/>
    <mergeCell ref="WIS39:WIZ39"/>
    <mergeCell ref="WJA39:WJH39"/>
    <mergeCell ref="WJI39:WJP39"/>
    <mergeCell ref="WJQ39:WJX39"/>
    <mergeCell ref="WJY39:WKF39"/>
    <mergeCell ref="WKG39:WKN39"/>
    <mergeCell ref="WKO39:WKV39"/>
    <mergeCell ref="WKW39:WLD39"/>
    <mergeCell ref="WLE39:WLL39"/>
    <mergeCell ref="WLM39:WLT39"/>
    <mergeCell ref="WLU39:WMB39"/>
    <mergeCell ref="WMC39:WMJ39"/>
    <mergeCell ref="WMK39:WMR39"/>
    <mergeCell ref="WMS39:WMZ39"/>
    <mergeCell ref="WNA39:WNH39"/>
    <mergeCell ref="WNI39:WNP39"/>
    <mergeCell ref="WNQ39:WNX39"/>
    <mergeCell ref="WNY39:WOF39"/>
    <mergeCell ref="WOG39:WON39"/>
    <mergeCell ref="WOO39:WOV39"/>
    <mergeCell ref="WOW39:WPD39"/>
    <mergeCell ref="WPE39:WPL39"/>
    <mergeCell ref="WPM39:WPT39"/>
    <mergeCell ref="WPU39:WQB39"/>
    <mergeCell ref="WQC39:WQJ39"/>
    <mergeCell ref="WQK39:WQR39"/>
    <mergeCell ref="WQS39:WQZ39"/>
    <mergeCell ref="WRA39:WRH39"/>
    <mergeCell ref="WRI39:WRP39"/>
    <mergeCell ref="WRQ39:WRX39"/>
    <mergeCell ref="WRY39:WSF39"/>
    <mergeCell ref="WSG39:WSN39"/>
    <mergeCell ref="WSO39:WSV39"/>
    <mergeCell ref="WSW39:WTD39"/>
    <mergeCell ref="WTE39:WTL39"/>
    <mergeCell ref="WTM39:WTT39"/>
    <mergeCell ref="WTU39:WUB39"/>
    <mergeCell ref="WUC39:WUJ39"/>
    <mergeCell ref="WUK39:WUR39"/>
    <mergeCell ref="WUS39:WUZ39"/>
    <mergeCell ref="WVA39:WVH39"/>
    <mergeCell ref="WVI39:WVP39"/>
    <mergeCell ref="WVQ39:WVX39"/>
    <mergeCell ref="WVY39:WWF39"/>
    <mergeCell ref="WWG39:WWN39"/>
    <mergeCell ref="WWO39:WWV39"/>
    <mergeCell ref="WWW39:WXD39"/>
    <mergeCell ref="WXE39:WXL39"/>
    <mergeCell ref="WXM39:WXT39"/>
    <mergeCell ref="WXU39:WYB39"/>
    <mergeCell ref="WYC39:WYJ39"/>
    <mergeCell ref="WYK39:WYR39"/>
    <mergeCell ref="WYS39:WYZ39"/>
    <mergeCell ref="WZA39:WZH39"/>
    <mergeCell ref="WZI39:WZP39"/>
    <mergeCell ref="WZQ39:WZX39"/>
    <mergeCell ref="WZY39:XAF39"/>
    <mergeCell ref="XAG39:XAN39"/>
    <mergeCell ref="XAO39:XAV39"/>
    <mergeCell ref="XAW39:XBD39"/>
    <mergeCell ref="XBE39:XBL39"/>
    <mergeCell ref="XBM39:XBT39"/>
    <mergeCell ref="XBU39:XCB39"/>
    <mergeCell ref="C44:J44"/>
    <mergeCell ref="C46:J46"/>
    <mergeCell ref="C53:J53"/>
    <mergeCell ref="K53:P53"/>
    <mergeCell ref="Q53:X53"/>
    <mergeCell ref="Y53:AF53"/>
    <mergeCell ref="AG53:AN53"/>
    <mergeCell ref="AO53:AV53"/>
    <mergeCell ref="AW53:BD53"/>
    <mergeCell ref="BE53:BL53"/>
    <mergeCell ref="BM53:BT53"/>
    <mergeCell ref="BU53:CB53"/>
    <mergeCell ref="CC53:CJ53"/>
    <mergeCell ref="CK53:CR53"/>
    <mergeCell ref="CS53:CZ53"/>
    <mergeCell ref="DA53:DH53"/>
    <mergeCell ref="DI53:DP53"/>
    <mergeCell ref="DQ53:DX53"/>
    <mergeCell ref="DY53:EF53"/>
    <mergeCell ref="EG53:EN53"/>
    <mergeCell ref="EO53:EV53"/>
    <mergeCell ref="EW53:FD53"/>
    <mergeCell ref="FE53:FL53"/>
    <mergeCell ref="FM53:FT53"/>
    <mergeCell ref="FU53:GB53"/>
    <mergeCell ref="GC53:GJ53"/>
    <mergeCell ref="GK53:GR53"/>
    <mergeCell ref="GS53:GZ53"/>
    <mergeCell ref="HA53:HH53"/>
    <mergeCell ref="HI53:HP53"/>
    <mergeCell ref="HQ53:HX53"/>
    <mergeCell ref="HY53:IF53"/>
    <mergeCell ref="IG53:IN53"/>
    <mergeCell ref="IO53:IV53"/>
    <mergeCell ref="IW53:JD53"/>
    <mergeCell ref="JE53:JL53"/>
    <mergeCell ref="JM53:JT53"/>
    <mergeCell ref="JU53:KB53"/>
    <mergeCell ref="KC53:KJ53"/>
    <mergeCell ref="KK53:KR53"/>
    <mergeCell ref="KS53:KZ53"/>
    <mergeCell ref="LA53:LH53"/>
    <mergeCell ref="LI53:LP53"/>
    <mergeCell ref="LQ53:LX53"/>
    <mergeCell ref="LY53:MF53"/>
    <mergeCell ref="MG53:MN53"/>
    <mergeCell ref="MO53:MV53"/>
    <mergeCell ref="MW53:ND53"/>
    <mergeCell ref="NE53:NL53"/>
    <mergeCell ref="NM53:NT53"/>
    <mergeCell ref="NU53:OB53"/>
    <mergeCell ref="OC53:OJ53"/>
    <mergeCell ref="OK53:OR53"/>
    <mergeCell ref="OS53:OZ53"/>
    <mergeCell ref="PA53:PH53"/>
    <mergeCell ref="PI53:PP53"/>
    <mergeCell ref="PQ53:PX53"/>
    <mergeCell ref="PY53:QF53"/>
    <mergeCell ref="QG53:QN53"/>
    <mergeCell ref="QO53:QV53"/>
    <mergeCell ref="QW53:RD53"/>
    <mergeCell ref="RE53:RL53"/>
    <mergeCell ref="RM53:RT53"/>
    <mergeCell ref="RU53:SB53"/>
    <mergeCell ref="SC53:SJ53"/>
    <mergeCell ref="SK53:SR53"/>
    <mergeCell ref="SS53:SZ53"/>
    <mergeCell ref="TA53:TH53"/>
    <mergeCell ref="TI53:TP53"/>
    <mergeCell ref="TQ53:TX53"/>
    <mergeCell ref="TY53:UF53"/>
    <mergeCell ref="UG53:UN53"/>
    <mergeCell ref="UO53:UV53"/>
    <mergeCell ref="UW53:VD53"/>
    <mergeCell ref="VE53:VL53"/>
    <mergeCell ref="VM53:VT53"/>
    <mergeCell ref="VU53:WB53"/>
    <mergeCell ref="WC53:WJ53"/>
    <mergeCell ref="WK53:WR53"/>
    <mergeCell ref="WS53:WZ53"/>
    <mergeCell ref="XA53:XH53"/>
    <mergeCell ref="XI53:XP53"/>
    <mergeCell ref="XQ53:XX53"/>
    <mergeCell ref="XY53:YF53"/>
    <mergeCell ref="YG53:YN53"/>
    <mergeCell ref="YO53:YV53"/>
    <mergeCell ref="YW53:ZD53"/>
    <mergeCell ref="ZE53:ZL53"/>
    <mergeCell ref="ZM53:ZT53"/>
    <mergeCell ref="ZU53:AAB53"/>
    <mergeCell ref="AAC53:AAJ53"/>
    <mergeCell ref="AAK53:AAR53"/>
    <mergeCell ref="AAS53:AAZ53"/>
    <mergeCell ref="ABA53:ABH53"/>
    <mergeCell ref="ABI53:ABP53"/>
    <mergeCell ref="ABQ53:ABX53"/>
    <mergeCell ref="ABY53:ACF53"/>
    <mergeCell ref="ACG53:ACN53"/>
    <mergeCell ref="ACO53:ACV53"/>
    <mergeCell ref="ACW53:ADD53"/>
    <mergeCell ref="ADE53:ADL53"/>
    <mergeCell ref="ADM53:ADT53"/>
    <mergeCell ref="ADU53:AEB53"/>
    <mergeCell ref="AEC53:AEJ53"/>
    <mergeCell ref="AEK53:AER53"/>
    <mergeCell ref="AES53:AEZ53"/>
    <mergeCell ref="AFA53:AFH53"/>
    <mergeCell ref="AFI53:AFP53"/>
    <mergeCell ref="AFQ53:AFX53"/>
    <mergeCell ref="AFY53:AGF53"/>
    <mergeCell ref="AGG53:AGN53"/>
    <mergeCell ref="AGO53:AGV53"/>
    <mergeCell ref="AGW53:AHD53"/>
    <mergeCell ref="AHE53:AHL53"/>
    <mergeCell ref="AHM53:AHT53"/>
    <mergeCell ref="AHU53:AIB53"/>
    <mergeCell ref="AIC53:AIJ53"/>
    <mergeCell ref="AIK53:AIR53"/>
    <mergeCell ref="AIS53:AIZ53"/>
    <mergeCell ref="AJA53:AJH53"/>
    <mergeCell ref="AJI53:AJP53"/>
    <mergeCell ref="AJQ53:AJX53"/>
    <mergeCell ref="AJY53:AKF53"/>
    <mergeCell ref="AKG53:AKN53"/>
    <mergeCell ref="AKO53:AKV53"/>
    <mergeCell ref="AKW53:ALD53"/>
    <mergeCell ref="ALE53:ALL53"/>
    <mergeCell ref="ALM53:ALT53"/>
    <mergeCell ref="ALU53:AMB53"/>
    <mergeCell ref="AMC53:AMJ53"/>
    <mergeCell ref="AMK53:AMR53"/>
    <mergeCell ref="AMS53:AMZ53"/>
    <mergeCell ref="ANA53:ANH53"/>
    <mergeCell ref="ANI53:ANP53"/>
    <mergeCell ref="ANQ53:ANX53"/>
    <mergeCell ref="ANY53:AOF53"/>
    <mergeCell ref="AOG53:AON53"/>
    <mergeCell ref="AOO53:AOV53"/>
    <mergeCell ref="AOW53:APD53"/>
    <mergeCell ref="APE53:APL53"/>
    <mergeCell ref="APM53:APT53"/>
    <mergeCell ref="APU53:AQB53"/>
    <mergeCell ref="AQC53:AQJ53"/>
    <mergeCell ref="AQK53:AQR53"/>
    <mergeCell ref="AQS53:AQZ53"/>
    <mergeCell ref="ARA53:ARH53"/>
    <mergeCell ref="ARI53:ARP53"/>
    <mergeCell ref="ARQ53:ARX53"/>
    <mergeCell ref="ARY53:ASF53"/>
    <mergeCell ref="ASG53:ASN53"/>
    <mergeCell ref="ASO53:ASV53"/>
    <mergeCell ref="ASW53:ATD53"/>
    <mergeCell ref="ATE53:ATL53"/>
    <mergeCell ref="ATM53:ATT53"/>
    <mergeCell ref="ATU53:AUB53"/>
    <mergeCell ref="AUC53:AUJ53"/>
    <mergeCell ref="AUK53:AUR53"/>
    <mergeCell ref="AUS53:AUZ53"/>
    <mergeCell ref="AVA53:AVH53"/>
    <mergeCell ref="AVI53:AVP53"/>
    <mergeCell ref="AVQ53:AVX53"/>
    <mergeCell ref="AVY53:AWF53"/>
    <mergeCell ref="AWG53:AWN53"/>
    <mergeCell ref="AWO53:AWV53"/>
    <mergeCell ref="AWW53:AXD53"/>
    <mergeCell ref="AXE53:AXL53"/>
    <mergeCell ref="AXM53:AXT53"/>
    <mergeCell ref="AXU53:AYB53"/>
    <mergeCell ref="AYC53:AYJ53"/>
    <mergeCell ref="AYK53:AYR53"/>
    <mergeCell ref="AYS53:AYZ53"/>
    <mergeCell ref="AZA53:AZH53"/>
    <mergeCell ref="AZI53:AZP53"/>
    <mergeCell ref="AZQ53:AZX53"/>
    <mergeCell ref="AZY53:BAF53"/>
    <mergeCell ref="BAG53:BAN53"/>
    <mergeCell ref="BAO53:BAV53"/>
    <mergeCell ref="BAW53:BBD53"/>
    <mergeCell ref="BBE53:BBL53"/>
    <mergeCell ref="BBM53:BBT53"/>
    <mergeCell ref="BBU53:BCB53"/>
    <mergeCell ref="BCC53:BCJ53"/>
    <mergeCell ref="BCK53:BCR53"/>
    <mergeCell ref="BCS53:BCZ53"/>
    <mergeCell ref="BDA53:BDH53"/>
    <mergeCell ref="BDI53:BDP53"/>
    <mergeCell ref="BDQ53:BDX53"/>
    <mergeCell ref="BDY53:BEF53"/>
    <mergeCell ref="BEG53:BEN53"/>
    <mergeCell ref="BEO53:BEV53"/>
    <mergeCell ref="BEW53:BFD53"/>
    <mergeCell ref="BFE53:BFL53"/>
    <mergeCell ref="BFM53:BFT53"/>
    <mergeCell ref="BFU53:BGB53"/>
    <mergeCell ref="BGC53:BGJ53"/>
    <mergeCell ref="BGK53:BGR53"/>
    <mergeCell ref="BGS53:BGZ53"/>
    <mergeCell ref="BHA53:BHH53"/>
    <mergeCell ref="BHI53:BHP53"/>
    <mergeCell ref="BHQ53:BHX53"/>
    <mergeCell ref="BHY53:BIF53"/>
    <mergeCell ref="BIG53:BIN53"/>
    <mergeCell ref="BIO53:BIV53"/>
    <mergeCell ref="BIW53:BJD53"/>
    <mergeCell ref="BJE53:BJL53"/>
    <mergeCell ref="BJM53:BJT53"/>
    <mergeCell ref="BJU53:BKB53"/>
    <mergeCell ref="BKC53:BKJ53"/>
    <mergeCell ref="BKK53:BKR53"/>
    <mergeCell ref="BKS53:BKZ53"/>
    <mergeCell ref="BLA53:BLH53"/>
    <mergeCell ref="BLI53:BLP53"/>
    <mergeCell ref="BLQ53:BLX53"/>
    <mergeCell ref="BLY53:BMF53"/>
    <mergeCell ref="BMG53:BMN53"/>
    <mergeCell ref="BMO53:BMV53"/>
    <mergeCell ref="BMW53:BND53"/>
    <mergeCell ref="BNE53:BNL53"/>
    <mergeCell ref="BNM53:BNT53"/>
    <mergeCell ref="BNU53:BOB53"/>
    <mergeCell ref="BOC53:BOJ53"/>
    <mergeCell ref="BOK53:BOR53"/>
    <mergeCell ref="BOS53:BOZ53"/>
    <mergeCell ref="BPA53:BPH53"/>
    <mergeCell ref="BPI53:BPP53"/>
    <mergeCell ref="BPQ53:BPX53"/>
    <mergeCell ref="BPY53:BQF53"/>
    <mergeCell ref="BQG53:BQN53"/>
    <mergeCell ref="BQO53:BQV53"/>
    <mergeCell ref="BQW53:BRD53"/>
    <mergeCell ref="BRE53:BRL53"/>
    <mergeCell ref="BRM53:BRT53"/>
    <mergeCell ref="BRU53:BSB53"/>
    <mergeCell ref="BSC53:BSJ53"/>
    <mergeCell ref="BSK53:BSR53"/>
    <mergeCell ref="BSS53:BSZ53"/>
    <mergeCell ref="BTA53:BTH53"/>
    <mergeCell ref="BTI53:BTP53"/>
    <mergeCell ref="BTQ53:BTX53"/>
    <mergeCell ref="BTY53:BUF53"/>
    <mergeCell ref="BUG53:BUN53"/>
    <mergeCell ref="BUO53:BUV53"/>
    <mergeCell ref="BUW53:BVD53"/>
    <mergeCell ref="BVE53:BVL53"/>
    <mergeCell ref="BVM53:BVT53"/>
    <mergeCell ref="BVU53:BWB53"/>
    <mergeCell ref="BWC53:BWJ53"/>
    <mergeCell ref="BWK53:BWR53"/>
    <mergeCell ref="BWS53:BWZ53"/>
    <mergeCell ref="BXA53:BXH53"/>
    <mergeCell ref="BXI53:BXP53"/>
    <mergeCell ref="BXQ53:BXX53"/>
    <mergeCell ref="BXY53:BYF53"/>
    <mergeCell ref="BYG53:BYN53"/>
    <mergeCell ref="BYO53:BYV53"/>
    <mergeCell ref="BYW53:BZD53"/>
    <mergeCell ref="BZE53:BZL53"/>
    <mergeCell ref="BZM53:BZT53"/>
    <mergeCell ref="BZU53:CAB53"/>
    <mergeCell ref="CAC53:CAJ53"/>
    <mergeCell ref="CAK53:CAR53"/>
    <mergeCell ref="CAS53:CAZ53"/>
    <mergeCell ref="CBA53:CBH53"/>
    <mergeCell ref="CBI53:CBP53"/>
    <mergeCell ref="CBQ53:CBX53"/>
    <mergeCell ref="CBY53:CCF53"/>
    <mergeCell ref="CCG53:CCN53"/>
    <mergeCell ref="CCO53:CCV53"/>
    <mergeCell ref="CCW53:CDD53"/>
    <mergeCell ref="CDE53:CDL53"/>
    <mergeCell ref="CDM53:CDT53"/>
    <mergeCell ref="CDU53:CEB53"/>
    <mergeCell ref="CEC53:CEJ53"/>
    <mergeCell ref="CEK53:CER53"/>
    <mergeCell ref="CES53:CEZ53"/>
    <mergeCell ref="CFA53:CFH53"/>
    <mergeCell ref="CFI53:CFP53"/>
    <mergeCell ref="CFQ53:CFX53"/>
    <mergeCell ref="CFY53:CGF53"/>
    <mergeCell ref="CGG53:CGN53"/>
    <mergeCell ref="CGO53:CGV53"/>
    <mergeCell ref="CGW53:CHD53"/>
    <mergeCell ref="CHE53:CHL53"/>
    <mergeCell ref="CHM53:CHT53"/>
    <mergeCell ref="CHU53:CIB53"/>
    <mergeCell ref="CIC53:CIJ53"/>
    <mergeCell ref="CIK53:CIR53"/>
    <mergeCell ref="CIS53:CIZ53"/>
    <mergeCell ref="CJA53:CJH53"/>
    <mergeCell ref="CJI53:CJP53"/>
    <mergeCell ref="CJQ53:CJX53"/>
    <mergeCell ref="CJY53:CKF53"/>
    <mergeCell ref="CKG53:CKN53"/>
    <mergeCell ref="CKO53:CKV53"/>
    <mergeCell ref="CKW53:CLD53"/>
    <mergeCell ref="CLE53:CLL53"/>
    <mergeCell ref="CLM53:CLT53"/>
    <mergeCell ref="CLU53:CMB53"/>
    <mergeCell ref="CMC53:CMJ53"/>
    <mergeCell ref="CMK53:CMR53"/>
    <mergeCell ref="CMS53:CMZ53"/>
    <mergeCell ref="CNA53:CNH53"/>
    <mergeCell ref="CNI53:CNP53"/>
    <mergeCell ref="CNQ53:CNX53"/>
    <mergeCell ref="CNY53:COF53"/>
    <mergeCell ref="COG53:CON53"/>
    <mergeCell ref="COO53:COV53"/>
    <mergeCell ref="COW53:CPD53"/>
    <mergeCell ref="CPE53:CPL53"/>
    <mergeCell ref="CPM53:CPT53"/>
    <mergeCell ref="CPU53:CQB53"/>
    <mergeCell ref="CQC53:CQJ53"/>
    <mergeCell ref="CQK53:CQR53"/>
    <mergeCell ref="CQS53:CQZ53"/>
    <mergeCell ref="CRA53:CRH53"/>
    <mergeCell ref="CRI53:CRP53"/>
    <mergeCell ref="CRQ53:CRX53"/>
    <mergeCell ref="CRY53:CSF53"/>
    <mergeCell ref="CSG53:CSN53"/>
    <mergeCell ref="CSO53:CSV53"/>
    <mergeCell ref="CSW53:CTD53"/>
    <mergeCell ref="CTE53:CTL53"/>
    <mergeCell ref="CTM53:CTT53"/>
    <mergeCell ref="CTU53:CUB53"/>
    <mergeCell ref="CUC53:CUJ53"/>
    <mergeCell ref="CUK53:CUR53"/>
    <mergeCell ref="CUS53:CUZ53"/>
    <mergeCell ref="CVA53:CVH53"/>
    <mergeCell ref="CVI53:CVP53"/>
    <mergeCell ref="CVQ53:CVX53"/>
    <mergeCell ref="CVY53:CWF53"/>
    <mergeCell ref="CWG53:CWN53"/>
    <mergeCell ref="CWO53:CWV53"/>
    <mergeCell ref="CWW53:CXD53"/>
    <mergeCell ref="CXE53:CXL53"/>
    <mergeCell ref="CXM53:CXT53"/>
    <mergeCell ref="CXU53:CYB53"/>
    <mergeCell ref="CYC53:CYJ53"/>
    <mergeCell ref="CYK53:CYR53"/>
    <mergeCell ref="CYS53:CYZ53"/>
    <mergeCell ref="CZA53:CZH53"/>
    <mergeCell ref="CZI53:CZP53"/>
    <mergeCell ref="CZQ53:CZX53"/>
    <mergeCell ref="CZY53:DAF53"/>
    <mergeCell ref="DAG53:DAN53"/>
    <mergeCell ref="DAO53:DAV53"/>
    <mergeCell ref="DAW53:DBD53"/>
    <mergeCell ref="DBE53:DBL53"/>
    <mergeCell ref="DBM53:DBT53"/>
    <mergeCell ref="DBU53:DCB53"/>
    <mergeCell ref="DCC53:DCJ53"/>
    <mergeCell ref="DCK53:DCR53"/>
    <mergeCell ref="DCS53:DCZ53"/>
    <mergeCell ref="DDA53:DDH53"/>
    <mergeCell ref="DDI53:DDP53"/>
    <mergeCell ref="DDQ53:DDX53"/>
    <mergeCell ref="DDY53:DEF53"/>
    <mergeCell ref="DEG53:DEN53"/>
    <mergeCell ref="DEO53:DEV53"/>
    <mergeCell ref="DEW53:DFD53"/>
    <mergeCell ref="DFE53:DFL53"/>
    <mergeCell ref="DFM53:DFT53"/>
    <mergeCell ref="DFU53:DGB53"/>
    <mergeCell ref="DGC53:DGJ53"/>
    <mergeCell ref="DGK53:DGR53"/>
    <mergeCell ref="DGS53:DGZ53"/>
    <mergeCell ref="DHA53:DHH53"/>
    <mergeCell ref="DHI53:DHP53"/>
    <mergeCell ref="DHQ53:DHX53"/>
    <mergeCell ref="DHY53:DIF53"/>
    <mergeCell ref="DIG53:DIN53"/>
    <mergeCell ref="DIO53:DIV53"/>
    <mergeCell ref="DIW53:DJD53"/>
    <mergeCell ref="DJE53:DJL53"/>
    <mergeCell ref="DJM53:DJT53"/>
    <mergeCell ref="DJU53:DKB53"/>
    <mergeCell ref="DKC53:DKJ53"/>
    <mergeCell ref="DKK53:DKR53"/>
    <mergeCell ref="DKS53:DKZ53"/>
    <mergeCell ref="DLA53:DLH53"/>
    <mergeCell ref="DLI53:DLP53"/>
    <mergeCell ref="DLQ53:DLX53"/>
    <mergeCell ref="DLY53:DMF53"/>
    <mergeCell ref="DMG53:DMN53"/>
    <mergeCell ref="DMO53:DMV53"/>
    <mergeCell ref="DMW53:DND53"/>
    <mergeCell ref="DNE53:DNL53"/>
    <mergeCell ref="DNM53:DNT53"/>
    <mergeCell ref="DNU53:DOB53"/>
    <mergeCell ref="DOC53:DOJ53"/>
    <mergeCell ref="DOK53:DOR53"/>
    <mergeCell ref="DOS53:DOZ53"/>
    <mergeCell ref="DPA53:DPH53"/>
    <mergeCell ref="DPI53:DPP53"/>
    <mergeCell ref="DPQ53:DPX53"/>
    <mergeCell ref="DPY53:DQF53"/>
    <mergeCell ref="DQG53:DQN53"/>
    <mergeCell ref="DQO53:DQV53"/>
    <mergeCell ref="DQW53:DRD53"/>
    <mergeCell ref="DRE53:DRL53"/>
    <mergeCell ref="DRM53:DRT53"/>
    <mergeCell ref="DRU53:DSB53"/>
    <mergeCell ref="DSC53:DSJ53"/>
    <mergeCell ref="DSK53:DSR53"/>
    <mergeCell ref="DSS53:DSZ53"/>
    <mergeCell ref="DTA53:DTH53"/>
    <mergeCell ref="DTI53:DTP53"/>
    <mergeCell ref="DTQ53:DTX53"/>
    <mergeCell ref="DTY53:DUF53"/>
    <mergeCell ref="DUG53:DUN53"/>
    <mergeCell ref="DUO53:DUV53"/>
    <mergeCell ref="DUW53:DVD53"/>
    <mergeCell ref="DVE53:DVL53"/>
    <mergeCell ref="DVM53:DVT53"/>
    <mergeCell ref="DVU53:DWB53"/>
    <mergeCell ref="DWC53:DWJ53"/>
    <mergeCell ref="DWK53:DWR53"/>
    <mergeCell ref="DWS53:DWZ53"/>
    <mergeCell ref="DXA53:DXH53"/>
    <mergeCell ref="DXI53:DXP53"/>
    <mergeCell ref="DXQ53:DXX53"/>
    <mergeCell ref="DXY53:DYF53"/>
    <mergeCell ref="DYG53:DYN53"/>
    <mergeCell ref="DYO53:DYV53"/>
    <mergeCell ref="DYW53:DZD53"/>
    <mergeCell ref="DZE53:DZL53"/>
    <mergeCell ref="DZM53:DZT53"/>
    <mergeCell ref="DZU53:EAB53"/>
    <mergeCell ref="EAC53:EAJ53"/>
    <mergeCell ref="EAK53:EAR53"/>
    <mergeCell ref="EAS53:EAZ53"/>
    <mergeCell ref="EBA53:EBH53"/>
    <mergeCell ref="EBI53:EBP53"/>
    <mergeCell ref="EBQ53:EBX53"/>
    <mergeCell ref="EBY53:ECF53"/>
    <mergeCell ref="ECG53:ECN53"/>
    <mergeCell ref="ECO53:ECV53"/>
    <mergeCell ref="ECW53:EDD53"/>
    <mergeCell ref="EDE53:EDL53"/>
    <mergeCell ref="EDM53:EDT53"/>
    <mergeCell ref="EDU53:EEB53"/>
    <mergeCell ref="EEC53:EEJ53"/>
    <mergeCell ref="EEK53:EER53"/>
    <mergeCell ref="EES53:EEZ53"/>
    <mergeCell ref="EFA53:EFH53"/>
    <mergeCell ref="EFI53:EFP53"/>
    <mergeCell ref="EFQ53:EFX53"/>
    <mergeCell ref="EFY53:EGF53"/>
    <mergeCell ref="EGG53:EGN53"/>
    <mergeCell ref="EGO53:EGV53"/>
    <mergeCell ref="EGW53:EHD53"/>
    <mergeCell ref="EHE53:EHL53"/>
    <mergeCell ref="EHM53:EHT53"/>
    <mergeCell ref="EHU53:EIB53"/>
    <mergeCell ref="EIC53:EIJ53"/>
    <mergeCell ref="EIK53:EIR53"/>
    <mergeCell ref="EIS53:EIZ53"/>
    <mergeCell ref="EJA53:EJH53"/>
    <mergeCell ref="EJI53:EJP53"/>
    <mergeCell ref="EJQ53:EJX53"/>
    <mergeCell ref="EJY53:EKF53"/>
    <mergeCell ref="EKG53:EKN53"/>
    <mergeCell ref="EKO53:EKV53"/>
    <mergeCell ref="EKW53:ELD53"/>
    <mergeCell ref="ELE53:ELL53"/>
    <mergeCell ref="ELM53:ELT53"/>
    <mergeCell ref="ELU53:EMB53"/>
    <mergeCell ref="EMC53:EMJ53"/>
    <mergeCell ref="EMK53:EMR53"/>
    <mergeCell ref="EMS53:EMZ53"/>
    <mergeCell ref="ENA53:ENH53"/>
    <mergeCell ref="ENI53:ENP53"/>
    <mergeCell ref="ENQ53:ENX53"/>
    <mergeCell ref="ENY53:EOF53"/>
    <mergeCell ref="EOG53:EON53"/>
    <mergeCell ref="EOO53:EOV53"/>
    <mergeCell ref="EOW53:EPD53"/>
    <mergeCell ref="EPE53:EPL53"/>
    <mergeCell ref="EPM53:EPT53"/>
    <mergeCell ref="EPU53:EQB53"/>
    <mergeCell ref="EQC53:EQJ53"/>
    <mergeCell ref="EQK53:EQR53"/>
    <mergeCell ref="EQS53:EQZ53"/>
    <mergeCell ref="ERA53:ERH53"/>
    <mergeCell ref="ERI53:ERP53"/>
    <mergeCell ref="ERQ53:ERX53"/>
    <mergeCell ref="ERY53:ESF53"/>
    <mergeCell ref="ESG53:ESN53"/>
    <mergeCell ref="ESO53:ESV53"/>
    <mergeCell ref="ESW53:ETD53"/>
    <mergeCell ref="ETE53:ETL53"/>
    <mergeCell ref="ETM53:ETT53"/>
    <mergeCell ref="ETU53:EUB53"/>
    <mergeCell ref="EUC53:EUJ53"/>
    <mergeCell ref="EUK53:EUR53"/>
    <mergeCell ref="EUS53:EUZ53"/>
    <mergeCell ref="EVA53:EVH53"/>
    <mergeCell ref="EVI53:EVP53"/>
    <mergeCell ref="EVQ53:EVX53"/>
    <mergeCell ref="EVY53:EWF53"/>
    <mergeCell ref="EWG53:EWN53"/>
    <mergeCell ref="EWO53:EWV53"/>
    <mergeCell ref="EWW53:EXD53"/>
    <mergeCell ref="EXE53:EXL53"/>
    <mergeCell ref="EXM53:EXT53"/>
    <mergeCell ref="EXU53:EYB53"/>
    <mergeCell ref="EYC53:EYJ53"/>
    <mergeCell ref="EYK53:EYR53"/>
    <mergeCell ref="EYS53:EYZ53"/>
    <mergeCell ref="EZA53:EZH53"/>
    <mergeCell ref="EZI53:EZP53"/>
    <mergeCell ref="EZQ53:EZX53"/>
    <mergeCell ref="EZY53:FAF53"/>
    <mergeCell ref="FAG53:FAN53"/>
    <mergeCell ref="FAO53:FAV53"/>
    <mergeCell ref="FAW53:FBD53"/>
    <mergeCell ref="FBE53:FBL53"/>
    <mergeCell ref="FBM53:FBT53"/>
    <mergeCell ref="FBU53:FCB53"/>
    <mergeCell ref="FCC53:FCJ53"/>
    <mergeCell ref="FCK53:FCR53"/>
    <mergeCell ref="FCS53:FCZ53"/>
    <mergeCell ref="FDA53:FDH53"/>
    <mergeCell ref="FDI53:FDP53"/>
    <mergeCell ref="FDQ53:FDX53"/>
    <mergeCell ref="FDY53:FEF53"/>
    <mergeCell ref="FEG53:FEN53"/>
    <mergeCell ref="FEO53:FEV53"/>
    <mergeCell ref="FEW53:FFD53"/>
    <mergeCell ref="FFE53:FFL53"/>
    <mergeCell ref="FFM53:FFT53"/>
    <mergeCell ref="FFU53:FGB53"/>
    <mergeCell ref="FGC53:FGJ53"/>
    <mergeCell ref="FGK53:FGR53"/>
    <mergeCell ref="FGS53:FGZ53"/>
    <mergeCell ref="FHA53:FHH53"/>
    <mergeCell ref="FHI53:FHP53"/>
    <mergeCell ref="FHQ53:FHX53"/>
    <mergeCell ref="FHY53:FIF53"/>
    <mergeCell ref="FIG53:FIN53"/>
    <mergeCell ref="FIO53:FIV53"/>
    <mergeCell ref="FIW53:FJD53"/>
    <mergeCell ref="FJE53:FJL53"/>
    <mergeCell ref="FJM53:FJT53"/>
    <mergeCell ref="FJU53:FKB53"/>
    <mergeCell ref="FKC53:FKJ53"/>
    <mergeCell ref="FKK53:FKR53"/>
    <mergeCell ref="FKS53:FKZ53"/>
    <mergeCell ref="FLA53:FLH53"/>
    <mergeCell ref="FLI53:FLP53"/>
    <mergeCell ref="FLQ53:FLX53"/>
    <mergeCell ref="FLY53:FMF53"/>
    <mergeCell ref="FMG53:FMN53"/>
    <mergeCell ref="FMO53:FMV53"/>
    <mergeCell ref="FMW53:FND53"/>
    <mergeCell ref="FNE53:FNL53"/>
    <mergeCell ref="FNM53:FNT53"/>
    <mergeCell ref="FNU53:FOB53"/>
    <mergeCell ref="FOC53:FOJ53"/>
    <mergeCell ref="FOK53:FOR53"/>
    <mergeCell ref="FOS53:FOZ53"/>
    <mergeCell ref="FPA53:FPH53"/>
    <mergeCell ref="FPI53:FPP53"/>
    <mergeCell ref="FPQ53:FPX53"/>
    <mergeCell ref="FPY53:FQF53"/>
    <mergeCell ref="FQG53:FQN53"/>
    <mergeCell ref="FQO53:FQV53"/>
    <mergeCell ref="FQW53:FRD53"/>
    <mergeCell ref="FRE53:FRL53"/>
    <mergeCell ref="FRM53:FRT53"/>
    <mergeCell ref="FRU53:FSB53"/>
    <mergeCell ref="FSC53:FSJ53"/>
    <mergeCell ref="FSK53:FSR53"/>
    <mergeCell ref="FSS53:FSZ53"/>
    <mergeCell ref="FTA53:FTH53"/>
    <mergeCell ref="FTI53:FTP53"/>
    <mergeCell ref="FTQ53:FTX53"/>
    <mergeCell ref="FTY53:FUF53"/>
    <mergeCell ref="FUG53:FUN53"/>
    <mergeCell ref="FUO53:FUV53"/>
    <mergeCell ref="FUW53:FVD53"/>
    <mergeCell ref="FVE53:FVL53"/>
    <mergeCell ref="FVM53:FVT53"/>
    <mergeCell ref="FVU53:FWB53"/>
    <mergeCell ref="FWC53:FWJ53"/>
    <mergeCell ref="FWK53:FWR53"/>
    <mergeCell ref="FWS53:FWZ53"/>
    <mergeCell ref="FXA53:FXH53"/>
    <mergeCell ref="FXI53:FXP53"/>
    <mergeCell ref="FXQ53:FXX53"/>
    <mergeCell ref="FXY53:FYF53"/>
    <mergeCell ref="FYG53:FYN53"/>
    <mergeCell ref="FYO53:FYV53"/>
    <mergeCell ref="FYW53:FZD53"/>
    <mergeCell ref="FZE53:FZL53"/>
    <mergeCell ref="FZM53:FZT53"/>
    <mergeCell ref="FZU53:GAB53"/>
    <mergeCell ref="GAC53:GAJ53"/>
    <mergeCell ref="GAK53:GAR53"/>
    <mergeCell ref="GAS53:GAZ53"/>
    <mergeCell ref="GBA53:GBH53"/>
    <mergeCell ref="GBI53:GBP53"/>
    <mergeCell ref="GBQ53:GBX53"/>
    <mergeCell ref="GBY53:GCF53"/>
    <mergeCell ref="GCG53:GCN53"/>
    <mergeCell ref="GCO53:GCV53"/>
    <mergeCell ref="GCW53:GDD53"/>
    <mergeCell ref="GDE53:GDL53"/>
    <mergeCell ref="GDM53:GDT53"/>
    <mergeCell ref="GDU53:GEB53"/>
    <mergeCell ref="GEC53:GEJ53"/>
    <mergeCell ref="GEK53:GER53"/>
    <mergeCell ref="GES53:GEZ53"/>
    <mergeCell ref="GFA53:GFH53"/>
    <mergeCell ref="GFI53:GFP53"/>
    <mergeCell ref="GFQ53:GFX53"/>
    <mergeCell ref="GFY53:GGF53"/>
    <mergeCell ref="GGG53:GGN53"/>
    <mergeCell ref="GGO53:GGV53"/>
    <mergeCell ref="GGW53:GHD53"/>
    <mergeCell ref="GHE53:GHL53"/>
    <mergeCell ref="GHM53:GHT53"/>
    <mergeCell ref="GHU53:GIB53"/>
    <mergeCell ref="GIC53:GIJ53"/>
    <mergeCell ref="GIK53:GIR53"/>
    <mergeCell ref="GIS53:GIZ53"/>
    <mergeCell ref="GJA53:GJH53"/>
    <mergeCell ref="GJI53:GJP53"/>
    <mergeCell ref="GJQ53:GJX53"/>
    <mergeCell ref="GJY53:GKF53"/>
    <mergeCell ref="GKG53:GKN53"/>
    <mergeCell ref="GKO53:GKV53"/>
    <mergeCell ref="GKW53:GLD53"/>
    <mergeCell ref="GLE53:GLL53"/>
    <mergeCell ref="GLM53:GLT53"/>
    <mergeCell ref="GLU53:GMB53"/>
    <mergeCell ref="GMC53:GMJ53"/>
    <mergeCell ref="GMK53:GMR53"/>
    <mergeCell ref="GMS53:GMZ53"/>
    <mergeCell ref="GNA53:GNH53"/>
    <mergeCell ref="GNI53:GNP53"/>
    <mergeCell ref="GNQ53:GNX53"/>
    <mergeCell ref="GNY53:GOF53"/>
    <mergeCell ref="GOG53:GON53"/>
    <mergeCell ref="GOO53:GOV53"/>
    <mergeCell ref="GOW53:GPD53"/>
    <mergeCell ref="GPE53:GPL53"/>
    <mergeCell ref="GPM53:GPT53"/>
    <mergeCell ref="GPU53:GQB53"/>
    <mergeCell ref="GQC53:GQJ53"/>
    <mergeCell ref="GQK53:GQR53"/>
    <mergeCell ref="GQS53:GQZ53"/>
    <mergeCell ref="GRA53:GRH53"/>
    <mergeCell ref="GRI53:GRP53"/>
    <mergeCell ref="GRQ53:GRX53"/>
    <mergeCell ref="GRY53:GSF53"/>
    <mergeCell ref="GSG53:GSN53"/>
    <mergeCell ref="GSO53:GSV53"/>
    <mergeCell ref="GSW53:GTD53"/>
    <mergeCell ref="GTE53:GTL53"/>
    <mergeCell ref="GTM53:GTT53"/>
    <mergeCell ref="GTU53:GUB53"/>
    <mergeCell ref="GUC53:GUJ53"/>
    <mergeCell ref="GUK53:GUR53"/>
    <mergeCell ref="GUS53:GUZ53"/>
    <mergeCell ref="GVA53:GVH53"/>
    <mergeCell ref="GVI53:GVP53"/>
    <mergeCell ref="GVQ53:GVX53"/>
    <mergeCell ref="GVY53:GWF53"/>
    <mergeCell ref="GWG53:GWN53"/>
    <mergeCell ref="GWO53:GWV53"/>
    <mergeCell ref="GWW53:GXD53"/>
    <mergeCell ref="GXE53:GXL53"/>
    <mergeCell ref="GXM53:GXT53"/>
    <mergeCell ref="GXU53:GYB53"/>
    <mergeCell ref="GYC53:GYJ53"/>
    <mergeCell ref="GYK53:GYR53"/>
    <mergeCell ref="GYS53:GYZ53"/>
    <mergeCell ref="GZA53:GZH53"/>
    <mergeCell ref="GZI53:GZP53"/>
    <mergeCell ref="GZQ53:GZX53"/>
    <mergeCell ref="GZY53:HAF53"/>
    <mergeCell ref="HAG53:HAN53"/>
    <mergeCell ref="HAO53:HAV53"/>
    <mergeCell ref="HAW53:HBD53"/>
    <mergeCell ref="HBE53:HBL53"/>
    <mergeCell ref="HBM53:HBT53"/>
    <mergeCell ref="HBU53:HCB53"/>
    <mergeCell ref="HCC53:HCJ53"/>
    <mergeCell ref="HCK53:HCR53"/>
    <mergeCell ref="HCS53:HCZ53"/>
    <mergeCell ref="HDA53:HDH53"/>
    <mergeCell ref="HDI53:HDP53"/>
    <mergeCell ref="HDQ53:HDX53"/>
    <mergeCell ref="HDY53:HEF53"/>
    <mergeCell ref="HEG53:HEN53"/>
    <mergeCell ref="HEO53:HEV53"/>
    <mergeCell ref="HEW53:HFD53"/>
    <mergeCell ref="HFE53:HFL53"/>
    <mergeCell ref="HFM53:HFT53"/>
    <mergeCell ref="HFU53:HGB53"/>
    <mergeCell ref="HGC53:HGJ53"/>
    <mergeCell ref="HGK53:HGR53"/>
    <mergeCell ref="HGS53:HGZ53"/>
    <mergeCell ref="HHA53:HHH53"/>
    <mergeCell ref="HHI53:HHP53"/>
    <mergeCell ref="HHQ53:HHX53"/>
    <mergeCell ref="HHY53:HIF53"/>
    <mergeCell ref="HIG53:HIN53"/>
    <mergeCell ref="HIO53:HIV53"/>
    <mergeCell ref="HIW53:HJD53"/>
    <mergeCell ref="HJE53:HJL53"/>
    <mergeCell ref="HJM53:HJT53"/>
    <mergeCell ref="HJU53:HKB53"/>
    <mergeCell ref="HKC53:HKJ53"/>
    <mergeCell ref="HKK53:HKR53"/>
    <mergeCell ref="HKS53:HKZ53"/>
    <mergeCell ref="HLA53:HLH53"/>
    <mergeCell ref="HLI53:HLP53"/>
    <mergeCell ref="HLQ53:HLX53"/>
    <mergeCell ref="HLY53:HMF53"/>
    <mergeCell ref="HMG53:HMN53"/>
    <mergeCell ref="HMO53:HMV53"/>
    <mergeCell ref="HMW53:HND53"/>
    <mergeCell ref="HNE53:HNL53"/>
    <mergeCell ref="HNM53:HNT53"/>
    <mergeCell ref="HNU53:HOB53"/>
    <mergeCell ref="HOC53:HOJ53"/>
    <mergeCell ref="HOK53:HOR53"/>
    <mergeCell ref="HOS53:HOZ53"/>
    <mergeCell ref="HPA53:HPH53"/>
    <mergeCell ref="HPI53:HPP53"/>
    <mergeCell ref="HPQ53:HPX53"/>
    <mergeCell ref="HPY53:HQF53"/>
    <mergeCell ref="HQG53:HQN53"/>
    <mergeCell ref="HQO53:HQV53"/>
    <mergeCell ref="HQW53:HRD53"/>
    <mergeCell ref="HRE53:HRL53"/>
    <mergeCell ref="HRM53:HRT53"/>
    <mergeCell ref="HRU53:HSB53"/>
    <mergeCell ref="HSC53:HSJ53"/>
    <mergeCell ref="HSK53:HSR53"/>
    <mergeCell ref="HSS53:HSZ53"/>
    <mergeCell ref="HTA53:HTH53"/>
    <mergeCell ref="HTI53:HTP53"/>
    <mergeCell ref="HTQ53:HTX53"/>
    <mergeCell ref="HTY53:HUF53"/>
    <mergeCell ref="HUG53:HUN53"/>
    <mergeCell ref="HUO53:HUV53"/>
    <mergeCell ref="HUW53:HVD53"/>
    <mergeCell ref="HVE53:HVL53"/>
    <mergeCell ref="HVM53:HVT53"/>
    <mergeCell ref="HVU53:HWB53"/>
    <mergeCell ref="HWC53:HWJ53"/>
    <mergeCell ref="HWK53:HWR53"/>
    <mergeCell ref="HWS53:HWZ53"/>
    <mergeCell ref="HXA53:HXH53"/>
    <mergeCell ref="HXI53:HXP53"/>
    <mergeCell ref="HXQ53:HXX53"/>
    <mergeCell ref="HXY53:HYF53"/>
    <mergeCell ref="HYG53:HYN53"/>
    <mergeCell ref="HYO53:HYV53"/>
    <mergeCell ref="HYW53:HZD53"/>
    <mergeCell ref="HZE53:HZL53"/>
    <mergeCell ref="HZM53:HZT53"/>
    <mergeCell ref="HZU53:IAB53"/>
    <mergeCell ref="IAC53:IAJ53"/>
    <mergeCell ref="IAK53:IAR53"/>
    <mergeCell ref="IAS53:IAZ53"/>
    <mergeCell ref="IBA53:IBH53"/>
    <mergeCell ref="IBI53:IBP53"/>
    <mergeCell ref="IBQ53:IBX53"/>
    <mergeCell ref="IBY53:ICF53"/>
    <mergeCell ref="ICG53:ICN53"/>
    <mergeCell ref="ICO53:ICV53"/>
    <mergeCell ref="ICW53:IDD53"/>
    <mergeCell ref="IDE53:IDL53"/>
    <mergeCell ref="IDM53:IDT53"/>
    <mergeCell ref="IDU53:IEB53"/>
    <mergeCell ref="IEC53:IEJ53"/>
    <mergeCell ref="IEK53:IER53"/>
    <mergeCell ref="IES53:IEZ53"/>
    <mergeCell ref="IFA53:IFH53"/>
    <mergeCell ref="IFI53:IFP53"/>
    <mergeCell ref="IFQ53:IFX53"/>
    <mergeCell ref="IFY53:IGF53"/>
    <mergeCell ref="IGG53:IGN53"/>
    <mergeCell ref="IGO53:IGV53"/>
    <mergeCell ref="IGW53:IHD53"/>
    <mergeCell ref="IHE53:IHL53"/>
    <mergeCell ref="IHM53:IHT53"/>
    <mergeCell ref="IHU53:IIB53"/>
    <mergeCell ref="IIC53:IIJ53"/>
    <mergeCell ref="IIK53:IIR53"/>
    <mergeCell ref="IIS53:IIZ53"/>
    <mergeCell ref="IJA53:IJH53"/>
    <mergeCell ref="IJI53:IJP53"/>
    <mergeCell ref="IJQ53:IJX53"/>
    <mergeCell ref="IJY53:IKF53"/>
    <mergeCell ref="IKG53:IKN53"/>
    <mergeCell ref="IKO53:IKV53"/>
    <mergeCell ref="IKW53:ILD53"/>
    <mergeCell ref="ILE53:ILL53"/>
    <mergeCell ref="ILM53:ILT53"/>
    <mergeCell ref="ILU53:IMB53"/>
    <mergeCell ref="IMC53:IMJ53"/>
    <mergeCell ref="IMK53:IMR53"/>
    <mergeCell ref="IMS53:IMZ53"/>
    <mergeCell ref="INA53:INH53"/>
    <mergeCell ref="INI53:INP53"/>
    <mergeCell ref="INQ53:INX53"/>
    <mergeCell ref="INY53:IOF53"/>
    <mergeCell ref="IOG53:ION53"/>
    <mergeCell ref="IOO53:IOV53"/>
    <mergeCell ref="IOW53:IPD53"/>
    <mergeCell ref="IPE53:IPL53"/>
    <mergeCell ref="IPM53:IPT53"/>
    <mergeCell ref="IPU53:IQB53"/>
    <mergeCell ref="IQC53:IQJ53"/>
    <mergeCell ref="IQK53:IQR53"/>
    <mergeCell ref="IQS53:IQZ53"/>
    <mergeCell ref="IRA53:IRH53"/>
    <mergeCell ref="IRI53:IRP53"/>
    <mergeCell ref="IRQ53:IRX53"/>
    <mergeCell ref="IRY53:ISF53"/>
    <mergeCell ref="ISG53:ISN53"/>
    <mergeCell ref="ISO53:ISV53"/>
    <mergeCell ref="ISW53:ITD53"/>
    <mergeCell ref="ITE53:ITL53"/>
    <mergeCell ref="ITM53:ITT53"/>
    <mergeCell ref="ITU53:IUB53"/>
    <mergeCell ref="IUC53:IUJ53"/>
    <mergeCell ref="IUK53:IUR53"/>
    <mergeCell ref="IUS53:IUZ53"/>
    <mergeCell ref="IVA53:IVH53"/>
    <mergeCell ref="IVI53:IVP53"/>
    <mergeCell ref="IVQ53:IVX53"/>
    <mergeCell ref="IVY53:IWF53"/>
    <mergeCell ref="IWG53:IWN53"/>
    <mergeCell ref="IWO53:IWV53"/>
    <mergeCell ref="IWW53:IXD53"/>
    <mergeCell ref="IXE53:IXL53"/>
    <mergeCell ref="IXM53:IXT53"/>
    <mergeCell ref="IXU53:IYB53"/>
    <mergeCell ref="IYC53:IYJ53"/>
    <mergeCell ref="IYK53:IYR53"/>
    <mergeCell ref="IYS53:IYZ53"/>
    <mergeCell ref="IZA53:IZH53"/>
    <mergeCell ref="IZI53:IZP53"/>
    <mergeCell ref="IZQ53:IZX53"/>
    <mergeCell ref="IZY53:JAF53"/>
    <mergeCell ref="JAG53:JAN53"/>
    <mergeCell ref="JAO53:JAV53"/>
    <mergeCell ref="JAW53:JBD53"/>
    <mergeCell ref="JBE53:JBL53"/>
    <mergeCell ref="JBM53:JBT53"/>
    <mergeCell ref="JBU53:JCB53"/>
    <mergeCell ref="JCC53:JCJ53"/>
    <mergeCell ref="JCK53:JCR53"/>
    <mergeCell ref="JCS53:JCZ53"/>
    <mergeCell ref="JDA53:JDH53"/>
    <mergeCell ref="JDI53:JDP53"/>
    <mergeCell ref="JDQ53:JDX53"/>
    <mergeCell ref="JDY53:JEF53"/>
    <mergeCell ref="JEG53:JEN53"/>
    <mergeCell ref="JEO53:JEV53"/>
    <mergeCell ref="JEW53:JFD53"/>
    <mergeCell ref="JFE53:JFL53"/>
    <mergeCell ref="JFM53:JFT53"/>
    <mergeCell ref="JFU53:JGB53"/>
    <mergeCell ref="JGC53:JGJ53"/>
    <mergeCell ref="JGK53:JGR53"/>
    <mergeCell ref="JGS53:JGZ53"/>
    <mergeCell ref="JHA53:JHH53"/>
    <mergeCell ref="JHI53:JHP53"/>
    <mergeCell ref="JHQ53:JHX53"/>
    <mergeCell ref="JHY53:JIF53"/>
    <mergeCell ref="JIG53:JIN53"/>
    <mergeCell ref="JIO53:JIV53"/>
    <mergeCell ref="JIW53:JJD53"/>
    <mergeCell ref="JJE53:JJL53"/>
    <mergeCell ref="JJM53:JJT53"/>
    <mergeCell ref="JJU53:JKB53"/>
    <mergeCell ref="JKC53:JKJ53"/>
    <mergeCell ref="JKK53:JKR53"/>
    <mergeCell ref="JKS53:JKZ53"/>
    <mergeCell ref="JLA53:JLH53"/>
    <mergeCell ref="JLI53:JLP53"/>
    <mergeCell ref="JLQ53:JLX53"/>
    <mergeCell ref="JLY53:JMF53"/>
    <mergeCell ref="JMG53:JMN53"/>
    <mergeCell ref="JMO53:JMV53"/>
    <mergeCell ref="JMW53:JND53"/>
    <mergeCell ref="JNE53:JNL53"/>
    <mergeCell ref="JNM53:JNT53"/>
    <mergeCell ref="JNU53:JOB53"/>
    <mergeCell ref="JOC53:JOJ53"/>
    <mergeCell ref="JOK53:JOR53"/>
    <mergeCell ref="JOS53:JOZ53"/>
    <mergeCell ref="JPA53:JPH53"/>
    <mergeCell ref="JPI53:JPP53"/>
    <mergeCell ref="JPQ53:JPX53"/>
    <mergeCell ref="JPY53:JQF53"/>
    <mergeCell ref="JQG53:JQN53"/>
    <mergeCell ref="JQO53:JQV53"/>
    <mergeCell ref="JQW53:JRD53"/>
    <mergeCell ref="JRE53:JRL53"/>
    <mergeCell ref="JRM53:JRT53"/>
    <mergeCell ref="JRU53:JSB53"/>
    <mergeCell ref="JSC53:JSJ53"/>
    <mergeCell ref="JSK53:JSR53"/>
    <mergeCell ref="JSS53:JSZ53"/>
    <mergeCell ref="JTA53:JTH53"/>
    <mergeCell ref="JTI53:JTP53"/>
    <mergeCell ref="JTQ53:JTX53"/>
    <mergeCell ref="JTY53:JUF53"/>
    <mergeCell ref="JUG53:JUN53"/>
    <mergeCell ref="JUO53:JUV53"/>
    <mergeCell ref="JUW53:JVD53"/>
    <mergeCell ref="JVE53:JVL53"/>
    <mergeCell ref="JVM53:JVT53"/>
    <mergeCell ref="JVU53:JWB53"/>
    <mergeCell ref="JWC53:JWJ53"/>
    <mergeCell ref="JWK53:JWR53"/>
    <mergeCell ref="JWS53:JWZ53"/>
    <mergeCell ref="JXA53:JXH53"/>
    <mergeCell ref="JXI53:JXP53"/>
    <mergeCell ref="JXQ53:JXX53"/>
    <mergeCell ref="JXY53:JYF53"/>
    <mergeCell ref="JYG53:JYN53"/>
    <mergeCell ref="JYO53:JYV53"/>
    <mergeCell ref="JYW53:JZD53"/>
    <mergeCell ref="JZE53:JZL53"/>
    <mergeCell ref="JZM53:JZT53"/>
    <mergeCell ref="JZU53:KAB53"/>
    <mergeCell ref="KAC53:KAJ53"/>
    <mergeCell ref="KAK53:KAR53"/>
    <mergeCell ref="KAS53:KAZ53"/>
    <mergeCell ref="KBA53:KBH53"/>
    <mergeCell ref="KBI53:KBP53"/>
    <mergeCell ref="KBQ53:KBX53"/>
    <mergeCell ref="KBY53:KCF53"/>
    <mergeCell ref="KCG53:KCN53"/>
    <mergeCell ref="KCO53:KCV53"/>
    <mergeCell ref="KCW53:KDD53"/>
    <mergeCell ref="KDE53:KDL53"/>
    <mergeCell ref="KDM53:KDT53"/>
    <mergeCell ref="KDU53:KEB53"/>
    <mergeCell ref="KEC53:KEJ53"/>
    <mergeCell ref="KEK53:KER53"/>
    <mergeCell ref="KES53:KEZ53"/>
    <mergeCell ref="KFA53:KFH53"/>
    <mergeCell ref="KFI53:KFP53"/>
    <mergeCell ref="KFQ53:KFX53"/>
    <mergeCell ref="KFY53:KGF53"/>
    <mergeCell ref="KGG53:KGN53"/>
    <mergeCell ref="KGO53:KGV53"/>
    <mergeCell ref="KGW53:KHD53"/>
    <mergeCell ref="KHE53:KHL53"/>
    <mergeCell ref="KHM53:KHT53"/>
    <mergeCell ref="KHU53:KIB53"/>
    <mergeCell ref="KIC53:KIJ53"/>
    <mergeCell ref="KIK53:KIR53"/>
    <mergeCell ref="KIS53:KIZ53"/>
    <mergeCell ref="KJA53:KJH53"/>
    <mergeCell ref="KJI53:KJP53"/>
    <mergeCell ref="KJQ53:KJX53"/>
    <mergeCell ref="KJY53:KKF53"/>
    <mergeCell ref="KKG53:KKN53"/>
    <mergeCell ref="KKO53:KKV53"/>
    <mergeCell ref="KKW53:KLD53"/>
    <mergeCell ref="KLE53:KLL53"/>
    <mergeCell ref="KLM53:KLT53"/>
    <mergeCell ref="KLU53:KMB53"/>
    <mergeCell ref="KMC53:KMJ53"/>
    <mergeCell ref="KMK53:KMR53"/>
    <mergeCell ref="KMS53:KMZ53"/>
    <mergeCell ref="KNA53:KNH53"/>
    <mergeCell ref="KNI53:KNP53"/>
    <mergeCell ref="KNQ53:KNX53"/>
    <mergeCell ref="KNY53:KOF53"/>
    <mergeCell ref="KOG53:KON53"/>
    <mergeCell ref="KOO53:KOV53"/>
    <mergeCell ref="KOW53:KPD53"/>
    <mergeCell ref="KPE53:KPL53"/>
    <mergeCell ref="KPM53:KPT53"/>
    <mergeCell ref="KPU53:KQB53"/>
    <mergeCell ref="KQC53:KQJ53"/>
    <mergeCell ref="KQK53:KQR53"/>
    <mergeCell ref="KQS53:KQZ53"/>
    <mergeCell ref="KRA53:KRH53"/>
    <mergeCell ref="KRI53:KRP53"/>
    <mergeCell ref="KRQ53:KRX53"/>
    <mergeCell ref="KRY53:KSF53"/>
    <mergeCell ref="KSG53:KSN53"/>
    <mergeCell ref="KSO53:KSV53"/>
    <mergeCell ref="KSW53:KTD53"/>
    <mergeCell ref="KTE53:KTL53"/>
    <mergeCell ref="KTM53:KTT53"/>
    <mergeCell ref="KTU53:KUB53"/>
    <mergeCell ref="KUC53:KUJ53"/>
    <mergeCell ref="KUK53:KUR53"/>
    <mergeCell ref="KUS53:KUZ53"/>
    <mergeCell ref="KVA53:KVH53"/>
    <mergeCell ref="KVI53:KVP53"/>
    <mergeCell ref="KVQ53:KVX53"/>
    <mergeCell ref="KVY53:KWF53"/>
    <mergeCell ref="KWG53:KWN53"/>
    <mergeCell ref="KWO53:KWV53"/>
    <mergeCell ref="KWW53:KXD53"/>
    <mergeCell ref="KXE53:KXL53"/>
    <mergeCell ref="KXM53:KXT53"/>
    <mergeCell ref="KXU53:KYB53"/>
    <mergeCell ref="KYC53:KYJ53"/>
    <mergeCell ref="KYK53:KYR53"/>
    <mergeCell ref="KYS53:KYZ53"/>
    <mergeCell ref="KZA53:KZH53"/>
    <mergeCell ref="KZI53:KZP53"/>
    <mergeCell ref="KZQ53:KZX53"/>
    <mergeCell ref="KZY53:LAF53"/>
    <mergeCell ref="LAG53:LAN53"/>
    <mergeCell ref="LAO53:LAV53"/>
    <mergeCell ref="LAW53:LBD53"/>
    <mergeCell ref="LBE53:LBL53"/>
    <mergeCell ref="LBM53:LBT53"/>
    <mergeCell ref="LBU53:LCB53"/>
    <mergeCell ref="LCC53:LCJ53"/>
    <mergeCell ref="LCK53:LCR53"/>
    <mergeCell ref="LCS53:LCZ53"/>
    <mergeCell ref="LDA53:LDH53"/>
    <mergeCell ref="LDI53:LDP53"/>
    <mergeCell ref="LDQ53:LDX53"/>
    <mergeCell ref="LDY53:LEF53"/>
    <mergeCell ref="LEG53:LEN53"/>
    <mergeCell ref="LEO53:LEV53"/>
    <mergeCell ref="LEW53:LFD53"/>
    <mergeCell ref="LFE53:LFL53"/>
    <mergeCell ref="LFM53:LFT53"/>
    <mergeCell ref="LFU53:LGB53"/>
    <mergeCell ref="LGC53:LGJ53"/>
    <mergeCell ref="LGK53:LGR53"/>
    <mergeCell ref="LGS53:LGZ53"/>
    <mergeCell ref="LHA53:LHH53"/>
    <mergeCell ref="LHI53:LHP53"/>
    <mergeCell ref="LHQ53:LHX53"/>
    <mergeCell ref="LHY53:LIF53"/>
    <mergeCell ref="LIG53:LIN53"/>
    <mergeCell ref="LIO53:LIV53"/>
    <mergeCell ref="LIW53:LJD53"/>
    <mergeCell ref="LJE53:LJL53"/>
    <mergeCell ref="LJM53:LJT53"/>
    <mergeCell ref="LJU53:LKB53"/>
    <mergeCell ref="LKC53:LKJ53"/>
    <mergeCell ref="LKK53:LKR53"/>
    <mergeCell ref="LKS53:LKZ53"/>
    <mergeCell ref="LLA53:LLH53"/>
    <mergeCell ref="LLI53:LLP53"/>
    <mergeCell ref="LLQ53:LLX53"/>
    <mergeCell ref="LLY53:LMF53"/>
    <mergeCell ref="LMG53:LMN53"/>
    <mergeCell ref="LMO53:LMV53"/>
    <mergeCell ref="LMW53:LND53"/>
    <mergeCell ref="LNE53:LNL53"/>
    <mergeCell ref="LNM53:LNT53"/>
    <mergeCell ref="LNU53:LOB53"/>
    <mergeCell ref="LOC53:LOJ53"/>
    <mergeCell ref="LOK53:LOR53"/>
    <mergeCell ref="LOS53:LOZ53"/>
    <mergeCell ref="LPA53:LPH53"/>
    <mergeCell ref="LPI53:LPP53"/>
    <mergeCell ref="LPQ53:LPX53"/>
    <mergeCell ref="LPY53:LQF53"/>
    <mergeCell ref="LQG53:LQN53"/>
    <mergeCell ref="LQO53:LQV53"/>
    <mergeCell ref="LQW53:LRD53"/>
    <mergeCell ref="LRE53:LRL53"/>
    <mergeCell ref="LRM53:LRT53"/>
    <mergeCell ref="LRU53:LSB53"/>
    <mergeCell ref="LSC53:LSJ53"/>
    <mergeCell ref="LSK53:LSR53"/>
    <mergeCell ref="LSS53:LSZ53"/>
    <mergeCell ref="LTA53:LTH53"/>
    <mergeCell ref="LTI53:LTP53"/>
    <mergeCell ref="LTQ53:LTX53"/>
    <mergeCell ref="LTY53:LUF53"/>
    <mergeCell ref="LUG53:LUN53"/>
    <mergeCell ref="LUO53:LUV53"/>
    <mergeCell ref="LUW53:LVD53"/>
    <mergeCell ref="LVE53:LVL53"/>
    <mergeCell ref="LVM53:LVT53"/>
    <mergeCell ref="LVU53:LWB53"/>
    <mergeCell ref="LWC53:LWJ53"/>
    <mergeCell ref="LWK53:LWR53"/>
    <mergeCell ref="LWS53:LWZ53"/>
    <mergeCell ref="LXA53:LXH53"/>
    <mergeCell ref="LXI53:LXP53"/>
    <mergeCell ref="LXQ53:LXX53"/>
    <mergeCell ref="LXY53:LYF53"/>
    <mergeCell ref="LYG53:LYN53"/>
    <mergeCell ref="LYO53:LYV53"/>
    <mergeCell ref="LYW53:LZD53"/>
    <mergeCell ref="LZE53:LZL53"/>
    <mergeCell ref="LZM53:LZT53"/>
    <mergeCell ref="LZU53:MAB53"/>
    <mergeCell ref="MAC53:MAJ53"/>
    <mergeCell ref="MAK53:MAR53"/>
    <mergeCell ref="MAS53:MAZ53"/>
    <mergeCell ref="MBA53:MBH53"/>
    <mergeCell ref="MBI53:MBP53"/>
    <mergeCell ref="MBQ53:MBX53"/>
    <mergeCell ref="MBY53:MCF53"/>
    <mergeCell ref="MCG53:MCN53"/>
    <mergeCell ref="MCO53:MCV53"/>
    <mergeCell ref="MCW53:MDD53"/>
    <mergeCell ref="MDE53:MDL53"/>
    <mergeCell ref="MDM53:MDT53"/>
    <mergeCell ref="MDU53:MEB53"/>
    <mergeCell ref="MEC53:MEJ53"/>
    <mergeCell ref="MEK53:MER53"/>
    <mergeCell ref="MES53:MEZ53"/>
    <mergeCell ref="MFA53:MFH53"/>
    <mergeCell ref="MFI53:MFP53"/>
    <mergeCell ref="MFQ53:MFX53"/>
    <mergeCell ref="MFY53:MGF53"/>
    <mergeCell ref="MGG53:MGN53"/>
    <mergeCell ref="MGO53:MGV53"/>
    <mergeCell ref="MGW53:MHD53"/>
    <mergeCell ref="MHE53:MHL53"/>
    <mergeCell ref="MHM53:MHT53"/>
    <mergeCell ref="MHU53:MIB53"/>
    <mergeCell ref="MIC53:MIJ53"/>
    <mergeCell ref="MIK53:MIR53"/>
    <mergeCell ref="MIS53:MIZ53"/>
    <mergeCell ref="MJA53:MJH53"/>
    <mergeCell ref="MJI53:MJP53"/>
    <mergeCell ref="MJQ53:MJX53"/>
    <mergeCell ref="MJY53:MKF53"/>
    <mergeCell ref="MKG53:MKN53"/>
    <mergeCell ref="MKO53:MKV53"/>
    <mergeCell ref="MKW53:MLD53"/>
    <mergeCell ref="MLE53:MLL53"/>
    <mergeCell ref="MLM53:MLT53"/>
    <mergeCell ref="MLU53:MMB53"/>
    <mergeCell ref="MMC53:MMJ53"/>
    <mergeCell ref="MMK53:MMR53"/>
    <mergeCell ref="MMS53:MMZ53"/>
    <mergeCell ref="MNA53:MNH53"/>
    <mergeCell ref="MNI53:MNP53"/>
    <mergeCell ref="MNQ53:MNX53"/>
    <mergeCell ref="MNY53:MOF53"/>
    <mergeCell ref="MOG53:MON53"/>
    <mergeCell ref="MOO53:MOV53"/>
    <mergeCell ref="MOW53:MPD53"/>
    <mergeCell ref="MPE53:MPL53"/>
    <mergeCell ref="MPM53:MPT53"/>
    <mergeCell ref="MPU53:MQB53"/>
    <mergeCell ref="MQC53:MQJ53"/>
    <mergeCell ref="MQK53:MQR53"/>
    <mergeCell ref="MQS53:MQZ53"/>
    <mergeCell ref="MRA53:MRH53"/>
    <mergeCell ref="MRI53:MRP53"/>
    <mergeCell ref="MRQ53:MRX53"/>
    <mergeCell ref="MRY53:MSF53"/>
    <mergeCell ref="MSG53:MSN53"/>
    <mergeCell ref="MSO53:MSV53"/>
    <mergeCell ref="MSW53:MTD53"/>
    <mergeCell ref="MTE53:MTL53"/>
    <mergeCell ref="MTM53:MTT53"/>
    <mergeCell ref="MTU53:MUB53"/>
    <mergeCell ref="MUC53:MUJ53"/>
    <mergeCell ref="MUK53:MUR53"/>
    <mergeCell ref="MUS53:MUZ53"/>
    <mergeCell ref="MVA53:MVH53"/>
    <mergeCell ref="MVI53:MVP53"/>
    <mergeCell ref="MVQ53:MVX53"/>
    <mergeCell ref="MVY53:MWF53"/>
    <mergeCell ref="MWG53:MWN53"/>
    <mergeCell ref="MWO53:MWV53"/>
    <mergeCell ref="MWW53:MXD53"/>
    <mergeCell ref="MXE53:MXL53"/>
    <mergeCell ref="MXM53:MXT53"/>
    <mergeCell ref="MXU53:MYB53"/>
    <mergeCell ref="MYC53:MYJ53"/>
    <mergeCell ref="MYK53:MYR53"/>
    <mergeCell ref="MYS53:MYZ53"/>
    <mergeCell ref="MZA53:MZH53"/>
    <mergeCell ref="MZI53:MZP53"/>
    <mergeCell ref="MZQ53:MZX53"/>
    <mergeCell ref="MZY53:NAF53"/>
    <mergeCell ref="NAG53:NAN53"/>
    <mergeCell ref="NAO53:NAV53"/>
    <mergeCell ref="NAW53:NBD53"/>
    <mergeCell ref="NBE53:NBL53"/>
    <mergeCell ref="NBM53:NBT53"/>
    <mergeCell ref="NBU53:NCB53"/>
    <mergeCell ref="NCC53:NCJ53"/>
    <mergeCell ref="NCK53:NCR53"/>
    <mergeCell ref="NCS53:NCZ53"/>
    <mergeCell ref="NDA53:NDH53"/>
    <mergeCell ref="NDI53:NDP53"/>
    <mergeCell ref="NDQ53:NDX53"/>
    <mergeCell ref="NDY53:NEF53"/>
    <mergeCell ref="NEG53:NEN53"/>
    <mergeCell ref="NEO53:NEV53"/>
    <mergeCell ref="NEW53:NFD53"/>
    <mergeCell ref="NFE53:NFL53"/>
    <mergeCell ref="NFM53:NFT53"/>
    <mergeCell ref="NFU53:NGB53"/>
    <mergeCell ref="NGC53:NGJ53"/>
    <mergeCell ref="NGK53:NGR53"/>
    <mergeCell ref="NGS53:NGZ53"/>
    <mergeCell ref="NHA53:NHH53"/>
    <mergeCell ref="NHI53:NHP53"/>
    <mergeCell ref="NHQ53:NHX53"/>
    <mergeCell ref="NHY53:NIF53"/>
    <mergeCell ref="NIG53:NIN53"/>
    <mergeCell ref="NIO53:NIV53"/>
    <mergeCell ref="NIW53:NJD53"/>
    <mergeCell ref="NJE53:NJL53"/>
    <mergeCell ref="NJM53:NJT53"/>
    <mergeCell ref="NJU53:NKB53"/>
    <mergeCell ref="NKC53:NKJ53"/>
    <mergeCell ref="NKK53:NKR53"/>
    <mergeCell ref="NKS53:NKZ53"/>
    <mergeCell ref="NLA53:NLH53"/>
    <mergeCell ref="NLI53:NLP53"/>
    <mergeCell ref="NLQ53:NLX53"/>
    <mergeCell ref="NLY53:NMF53"/>
    <mergeCell ref="NMG53:NMN53"/>
    <mergeCell ref="NMO53:NMV53"/>
    <mergeCell ref="NMW53:NND53"/>
    <mergeCell ref="NNE53:NNL53"/>
    <mergeCell ref="NNM53:NNT53"/>
    <mergeCell ref="NNU53:NOB53"/>
    <mergeCell ref="NOC53:NOJ53"/>
    <mergeCell ref="NOK53:NOR53"/>
    <mergeCell ref="NOS53:NOZ53"/>
    <mergeCell ref="NPA53:NPH53"/>
    <mergeCell ref="NPI53:NPP53"/>
    <mergeCell ref="NPQ53:NPX53"/>
    <mergeCell ref="NPY53:NQF53"/>
    <mergeCell ref="NQG53:NQN53"/>
    <mergeCell ref="NQO53:NQV53"/>
    <mergeCell ref="NQW53:NRD53"/>
    <mergeCell ref="NRE53:NRL53"/>
    <mergeCell ref="NRM53:NRT53"/>
    <mergeCell ref="NRU53:NSB53"/>
    <mergeCell ref="NSC53:NSJ53"/>
    <mergeCell ref="NSK53:NSR53"/>
    <mergeCell ref="NSS53:NSZ53"/>
    <mergeCell ref="NTA53:NTH53"/>
    <mergeCell ref="NTI53:NTP53"/>
    <mergeCell ref="NTQ53:NTX53"/>
    <mergeCell ref="NTY53:NUF53"/>
    <mergeCell ref="NUG53:NUN53"/>
    <mergeCell ref="NUO53:NUV53"/>
    <mergeCell ref="NUW53:NVD53"/>
    <mergeCell ref="NVE53:NVL53"/>
    <mergeCell ref="NVM53:NVT53"/>
    <mergeCell ref="NVU53:NWB53"/>
    <mergeCell ref="NWC53:NWJ53"/>
    <mergeCell ref="NWK53:NWR53"/>
    <mergeCell ref="NWS53:NWZ53"/>
    <mergeCell ref="NXA53:NXH53"/>
    <mergeCell ref="NXI53:NXP53"/>
    <mergeCell ref="NXQ53:NXX53"/>
    <mergeCell ref="NXY53:NYF53"/>
    <mergeCell ref="NYG53:NYN53"/>
    <mergeCell ref="NYO53:NYV53"/>
    <mergeCell ref="NYW53:NZD53"/>
    <mergeCell ref="NZE53:NZL53"/>
    <mergeCell ref="NZM53:NZT53"/>
    <mergeCell ref="NZU53:OAB53"/>
    <mergeCell ref="OAC53:OAJ53"/>
    <mergeCell ref="OAK53:OAR53"/>
    <mergeCell ref="OAS53:OAZ53"/>
    <mergeCell ref="OBA53:OBH53"/>
    <mergeCell ref="OBI53:OBP53"/>
    <mergeCell ref="OBQ53:OBX53"/>
    <mergeCell ref="OBY53:OCF53"/>
    <mergeCell ref="OCG53:OCN53"/>
    <mergeCell ref="OCO53:OCV53"/>
    <mergeCell ref="OCW53:ODD53"/>
    <mergeCell ref="ODE53:ODL53"/>
    <mergeCell ref="ODM53:ODT53"/>
    <mergeCell ref="ODU53:OEB53"/>
    <mergeCell ref="OEC53:OEJ53"/>
    <mergeCell ref="OEK53:OER53"/>
    <mergeCell ref="OES53:OEZ53"/>
    <mergeCell ref="OFA53:OFH53"/>
    <mergeCell ref="OFI53:OFP53"/>
    <mergeCell ref="OFQ53:OFX53"/>
    <mergeCell ref="OFY53:OGF53"/>
    <mergeCell ref="OGG53:OGN53"/>
    <mergeCell ref="OGO53:OGV53"/>
    <mergeCell ref="OGW53:OHD53"/>
    <mergeCell ref="OHE53:OHL53"/>
    <mergeCell ref="OHM53:OHT53"/>
    <mergeCell ref="OHU53:OIB53"/>
    <mergeCell ref="OIC53:OIJ53"/>
    <mergeCell ref="OIK53:OIR53"/>
    <mergeCell ref="OIS53:OIZ53"/>
    <mergeCell ref="OJA53:OJH53"/>
    <mergeCell ref="OJI53:OJP53"/>
    <mergeCell ref="OJQ53:OJX53"/>
    <mergeCell ref="OJY53:OKF53"/>
    <mergeCell ref="OKG53:OKN53"/>
    <mergeCell ref="OKO53:OKV53"/>
    <mergeCell ref="OKW53:OLD53"/>
    <mergeCell ref="OLE53:OLL53"/>
    <mergeCell ref="OLM53:OLT53"/>
    <mergeCell ref="OLU53:OMB53"/>
    <mergeCell ref="OMC53:OMJ53"/>
    <mergeCell ref="OMK53:OMR53"/>
    <mergeCell ref="OMS53:OMZ53"/>
    <mergeCell ref="ONA53:ONH53"/>
    <mergeCell ref="ONI53:ONP53"/>
    <mergeCell ref="ONQ53:ONX53"/>
    <mergeCell ref="ONY53:OOF53"/>
    <mergeCell ref="OOG53:OON53"/>
    <mergeCell ref="OOO53:OOV53"/>
    <mergeCell ref="OOW53:OPD53"/>
    <mergeCell ref="OPE53:OPL53"/>
    <mergeCell ref="OPM53:OPT53"/>
    <mergeCell ref="OPU53:OQB53"/>
    <mergeCell ref="OQC53:OQJ53"/>
    <mergeCell ref="OQK53:OQR53"/>
    <mergeCell ref="OQS53:OQZ53"/>
    <mergeCell ref="ORA53:ORH53"/>
    <mergeCell ref="ORI53:ORP53"/>
    <mergeCell ref="ORQ53:ORX53"/>
    <mergeCell ref="ORY53:OSF53"/>
    <mergeCell ref="OSG53:OSN53"/>
    <mergeCell ref="OSO53:OSV53"/>
    <mergeCell ref="OSW53:OTD53"/>
    <mergeCell ref="OTE53:OTL53"/>
    <mergeCell ref="OTM53:OTT53"/>
    <mergeCell ref="OTU53:OUB53"/>
    <mergeCell ref="OUC53:OUJ53"/>
    <mergeCell ref="OUK53:OUR53"/>
    <mergeCell ref="OUS53:OUZ53"/>
    <mergeCell ref="OVA53:OVH53"/>
    <mergeCell ref="OVI53:OVP53"/>
    <mergeCell ref="OVQ53:OVX53"/>
    <mergeCell ref="OVY53:OWF53"/>
    <mergeCell ref="OWG53:OWN53"/>
    <mergeCell ref="OWO53:OWV53"/>
    <mergeCell ref="OWW53:OXD53"/>
    <mergeCell ref="OXE53:OXL53"/>
    <mergeCell ref="OXM53:OXT53"/>
    <mergeCell ref="OXU53:OYB53"/>
    <mergeCell ref="OYC53:OYJ53"/>
    <mergeCell ref="OYK53:OYR53"/>
    <mergeCell ref="OYS53:OYZ53"/>
    <mergeCell ref="OZA53:OZH53"/>
    <mergeCell ref="OZI53:OZP53"/>
    <mergeCell ref="OZQ53:OZX53"/>
    <mergeCell ref="OZY53:PAF53"/>
    <mergeCell ref="PAG53:PAN53"/>
    <mergeCell ref="PAO53:PAV53"/>
    <mergeCell ref="PAW53:PBD53"/>
    <mergeCell ref="PBE53:PBL53"/>
    <mergeCell ref="PBM53:PBT53"/>
    <mergeCell ref="PBU53:PCB53"/>
    <mergeCell ref="PCC53:PCJ53"/>
    <mergeCell ref="PCK53:PCR53"/>
    <mergeCell ref="PCS53:PCZ53"/>
    <mergeCell ref="PDA53:PDH53"/>
    <mergeCell ref="PDI53:PDP53"/>
    <mergeCell ref="PDQ53:PDX53"/>
    <mergeCell ref="PDY53:PEF53"/>
    <mergeCell ref="PEG53:PEN53"/>
    <mergeCell ref="PEO53:PEV53"/>
    <mergeCell ref="PEW53:PFD53"/>
    <mergeCell ref="PFE53:PFL53"/>
    <mergeCell ref="PFM53:PFT53"/>
    <mergeCell ref="PFU53:PGB53"/>
    <mergeCell ref="PGC53:PGJ53"/>
    <mergeCell ref="PGK53:PGR53"/>
    <mergeCell ref="PGS53:PGZ53"/>
    <mergeCell ref="PHA53:PHH53"/>
    <mergeCell ref="PHI53:PHP53"/>
    <mergeCell ref="PHQ53:PHX53"/>
    <mergeCell ref="PHY53:PIF53"/>
    <mergeCell ref="PIG53:PIN53"/>
    <mergeCell ref="PIO53:PIV53"/>
    <mergeCell ref="PIW53:PJD53"/>
    <mergeCell ref="PJE53:PJL53"/>
    <mergeCell ref="PJM53:PJT53"/>
    <mergeCell ref="PJU53:PKB53"/>
    <mergeCell ref="PKC53:PKJ53"/>
    <mergeCell ref="PKK53:PKR53"/>
    <mergeCell ref="PKS53:PKZ53"/>
    <mergeCell ref="PLA53:PLH53"/>
    <mergeCell ref="PLI53:PLP53"/>
    <mergeCell ref="PLQ53:PLX53"/>
    <mergeCell ref="PLY53:PMF53"/>
    <mergeCell ref="PMG53:PMN53"/>
    <mergeCell ref="PMO53:PMV53"/>
    <mergeCell ref="PMW53:PND53"/>
    <mergeCell ref="PNE53:PNL53"/>
    <mergeCell ref="PNM53:PNT53"/>
    <mergeCell ref="PNU53:POB53"/>
    <mergeCell ref="POC53:POJ53"/>
    <mergeCell ref="POK53:POR53"/>
    <mergeCell ref="POS53:POZ53"/>
    <mergeCell ref="PPA53:PPH53"/>
    <mergeCell ref="PPI53:PPP53"/>
    <mergeCell ref="PPQ53:PPX53"/>
    <mergeCell ref="PPY53:PQF53"/>
    <mergeCell ref="PQG53:PQN53"/>
    <mergeCell ref="PQO53:PQV53"/>
    <mergeCell ref="PQW53:PRD53"/>
    <mergeCell ref="PRE53:PRL53"/>
    <mergeCell ref="PRM53:PRT53"/>
    <mergeCell ref="PRU53:PSB53"/>
    <mergeCell ref="PSC53:PSJ53"/>
    <mergeCell ref="PSK53:PSR53"/>
    <mergeCell ref="PSS53:PSZ53"/>
    <mergeCell ref="PTA53:PTH53"/>
    <mergeCell ref="PTI53:PTP53"/>
    <mergeCell ref="PTQ53:PTX53"/>
    <mergeCell ref="PTY53:PUF53"/>
    <mergeCell ref="PUG53:PUN53"/>
    <mergeCell ref="PUO53:PUV53"/>
    <mergeCell ref="PUW53:PVD53"/>
    <mergeCell ref="PVE53:PVL53"/>
    <mergeCell ref="PVM53:PVT53"/>
    <mergeCell ref="PVU53:PWB53"/>
    <mergeCell ref="PWC53:PWJ53"/>
    <mergeCell ref="PWK53:PWR53"/>
    <mergeCell ref="PWS53:PWZ53"/>
    <mergeCell ref="PXA53:PXH53"/>
    <mergeCell ref="PXI53:PXP53"/>
    <mergeCell ref="PXQ53:PXX53"/>
    <mergeCell ref="PXY53:PYF53"/>
    <mergeCell ref="PYG53:PYN53"/>
    <mergeCell ref="PYO53:PYV53"/>
    <mergeCell ref="PYW53:PZD53"/>
    <mergeCell ref="PZE53:PZL53"/>
    <mergeCell ref="PZM53:PZT53"/>
    <mergeCell ref="PZU53:QAB53"/>
    <mergeCell ref="QAC53:QAJ53"/>
    <mergeCell ref="QAK53:QAR53"/>
    <mergeCell ref="QAS53:QAZ53"/>
    <mergeCell ref="QBA53:QBH53"/>
    <mergeCell ref="QBI53:QBP53"/>
    <mergeCell ref="QBQ53:QBX53"/>
    <mergeCell ref="QBY53:QCF53"/>
    <mergeCell ref="QCG53:QCN53"/>
    <mergeCell ref="QCO53:QCV53"/>
    <mergeCell ref="QCW53:QDD53"/>
    <mergeCell ref="QDE53:QDL53"/>
    <mergeCell ref="QDM53:QDT53"/>
    <mergeCell ref="QDU53:QEB53"/>
    <mergeCell ref="QEC53:QEJ53"/>
    <mergeCell ref="QEK53:QER53"/>
    <mergeCell ref="QES53:QEZ53"/>
    <mergeCell ref="QFA53:QFH53"/>
    <mergeCell ref="QFI53:QFP53"/>
    <mergeCell ref="QFQ53:QFX53"/>
    <mergeCell ref="QFY53:QGF53"/>
    <mergeCell ref="QGG53:QGN53"/>
    <mergeCell ref="QGO53:QGV53"/>
    <mergeCell ref="QGW53:QHD53"/>
    <mergeCell ref="QHE53:QHL53"/>
    <mergeCell ref="QHM53:QHT53"/>
    <mergeCell ref="QHU53:QIB53"/>
    <mergeCell ref="QIC53:QIJ53"/>
    <mergeCell ref="QIK53:QIR53"/>
    <mergeCell ref="QIS53:QIZ53"/>
    <mergeCell ref="QJA53:QJH53"/>
    <mergeCell ref="QJI53:QJP53"/>
    <mergeCell ref="QJQ53:QJX53"/>
    <mergeCell ref="QJY53:QKF53"/>
    <mergeCell ref="QKG53:QKN53"/>
    <mergeCell ref="QKO53:QKV53"/>
    <mergeCell ref="QKW53:QLD53"/>
    <mergeCell ref="QLE53:QLL53"/>
    <mergeCell ref="QLM53:QLT53"/>
    <mergeCell ref="QLU53:QMB53"/>
    <mergeCell ref="QMC53:QMJ53"/>
    <mergeCell ref="QMK53:QMR53"/>
    <mergeCell ref="QMS53:QMZ53"/>
    <mergeCell ref="QNA53:QNH53"/>
    <mergeCell ref="QNI53:QNP53"/>
    <mergeCell ref="QNQ53:QNX53"/>
    <mergeCell ref="QNY53:QOF53"/>
    <mergeCell ref="QOG53:QON53"/>
    <mergeCell ref="QOO53:QOV53"/>
    <mergeCell ref="QOW53:QPD53"/>
    <mergeCell ref="QPE53:QPL53"/>
    <mergeCell ref="QPM53:QPT53"/>
    <mergeCell ref="QPU53:QQB53"/>
    <mergeCell ref="QQC53:QQJ53"/>
    <mergeCell ref="QQK53:QQR53"/>
    <mergeCell ref="QQS53:QQZ53"/>
    <mergeCell ref="QRA53:QRH53"/>
    <mergeCell ref="QRI53:QRP53"/>
    <mergeCell ref="QRQ53:QRX53"/>
    <mergeCell ref="QRY53:QSF53"/>
    <mergeCell ref="QSG53:QSN53"/>
    <mergeCell ref="QSO53:QSV53"/>
    <mergeCell ref="QSW53:QTD53"/>
    <mergeCell ref="QTE53:QTL53"/>
    <mergeCell ref="QTM53:QTT53"/>
    <mergeCell ref="QTU53:QUB53"/>
    <mergeCell ref="QUC53:QUJ53"/>
    <mergeCell ref="QUK53:QUR53"/>
    <mergeCell ref="QUS53:QUZ53"/>
    <mergeCell ref="QVA53:QVH53"/>
    <mergeCell ref="QVI53:QVP53"/>
    <mergeCell ref="QVQ53:QVX53"/>
    <mergeCell ref="QVY53:QWF53"/>
    <mergeCell ref="QWG53:QWN53"/>
    <mergeCell ref="QWO53:QWV53"/>
    <mergeCell ref="QWW53:QXD53"/>
    <mergeCell ref="QXE53:QXL53"/>
    <mergeCell ref="QXM53:QXT53"/>
    <mergeCell ref="QXU53:QYB53"/>
    <mergeCell ref="QYC53:QYJ53"/>
    <mergeCell ref="QYK53:QYR53"/>
    <mergeCell ref="QYS53:QYZ53"/>
    <mergeCell ref="QZA53:QZH53"/>
    <mergeCell ref="QZI53:QZP53"/>
    <mergeCell ref="QZQ53:QZX53"/>
    <mergeCell ref="QZY53:RAF53"/>
    <mergeCell ref="RAG53:RAN53"/>
    <mergeCell ref="RAO53:RAV53"/>
    <mergeCell ref="RAW53:RBD53"/>
    <mergeCell ref="RBE53:RBL53"/>
    <mergeCell ref="RBM53:RBT53"/>
    <mergeCell ref="RBU53:RCB53"/>
    <mergeCell ref="RCC53:RCJ53"/>
    <mergeCell ref="RCK53:RCR53"/>
    <mergeCell ref="RCS53:RCZ53"/>
    <mergeCell ref="RDA53:RDH53"/>
    <mergeCell ref="RDI53:RDP53"/>
    <mergeCell ref="RDQ53:RDX53"/>
    <mergeCell ref="RDY53:REF53"/>
    <mergeCell ref="REG53:REN53"/>
    <mergeCell ref="REO53:REV53"/>
    <mergeCell ref="REW53:RFD53"/>
    <mergeCell ref="RFE53:RFL53"/>
    <mergeCell ref="RFM53:RFT53"/>
    <mergeCell ref="RFU53:RGB53"/>
    <mergeCell ref="RGC53:RGJ53"/>
    <mergeCell ref="RGK53:RGR53"/>
    <mergeCell ref="RGS53:RGZ53"/>
    <mergeCell ref="RHA53:RHH53"/>
    <mergeCell ref="RHI53:RHP53"/>
    <mergeCell ref="RHQ53:RHX53"/>
    <mergeCell ref="RHY53:RIF53"/>
    <mergeCell ref="RIG53:RIN53"/>
    <mergeCell ref="RIO53:RIV53"/>
    <mergeCell ref="RIW53:RJD53"/>
    <mergeCell ref="RJE53:RJL53"/>
    <mergeCell ref="RJM53:RJT53"/>
    <mergeCell ref="RJU53:RKB53"/>
    <mergeCell ref="RKC53:RKJ53"/>
    <mergeCell ref="RKK53:RKR53"/>
    <mergeCell ref="RKS53:RKZ53"/>
    <mergeCell ref="RLA53:RLH53"/>
    <mergeCell ref="RLI53:RLP53"/>
    <mergeCell ref="RLQ53:RLX53"/>
    <mergeCell ref="RLY53:RMF53"/>
    <mergeCell ref="RMG53:RMN53"/>
    <mergeCell ref="RMO53:RMV53"/>
    <mergeCell ref="RMW53:RND53"/>
    <mergeCell ref="RNE53:RNL53"/>
    <mergeCell ref="RNM53:RNT53"/>
    <mergeCell ref="RNU53:ROB53"/>
    <mergeCell ref="ROC53:ROJ53"/>
    <mergeCell ref="ROK53:ROR53"/>
    <mergeCell ref="ROS53:ROZ53"/>
    <mergeCell ref="RPA53:RPH53"/>
    <mergeCell ref="RPI53:RPP53"/>
    <mergeCell ref="RPQ53:RPX53"/>
    <mergeCell ref="RPY53:RQF53"/>
    <mergeCell ref="RQG53:RQN53"/>
    <mergeCell ref="RQO53:RQV53"/>
    <mergeCell ref="RQW53:RRD53"/>
    <mergeCell ref="RRE53:RRL53"/>
    <mergeCell ref="RRM53:RRT53"/>
    <mergeCell ref="RRU53:RSB53"/>
    <mergeCell ref="RSC53:RSJ53"/>
    <mergeCell ref="RSK53:RSR53"/>
    <mergeCell ref="RSS53:RSZ53"/>
    <mergeCell ref="RTA53:RTH53"/>
    <mergeCell ref="RTI53:RTP53"/>
    <mergeCell ref="RTQ53:RTX53"/>
    <mergeCell ref="RTY53:RUF53"/>
    <mergeCell ref="RUG53:RUN53"/>
    <mergeCell ref="RUO53:RUV53"/>
    <mergeCell ref="RUW53:RVD53"/>
    <mergeCell ref="RVE53:RVL53"/>
    <mergeCell ref="RVM53:RVT53"/>
    <mergeCell ref="RVU53:RWB53"/>
    <mergeCell ref="RWC53:RWJ53"/>
    <mergeCell ref="RWK53:RWR53"/>
    <mergeCell ref="RWS53:RWZ53"/>
    <mergeCell ref="RXA53:RXH53"/>
    <mergeCell ref="RXI53:RXP53"/>
    <mergeCell ref="RXQ53:RXX53"/>
    <mergeCell ref="RXY53:RYF53"/>
    <mergeCell ref="RYG53:RYN53"/>
    <mergeCell ref="RYO53:RYV53"/>
    <mergeCell ref="RYW53:RZD53"/>
    <mergeCell ref="RZE53:RZL53"/>
    <mergeCell ref="RZM53:RZT53"/>
    <mergeCell ref="RZU53:SAB53"/>
    <mergeCell ref="SAC53:SAJ53"/>
    <mergeCell ref="SAK53:SAR53"/>
    <mergeCell ref="SAS53:SAZ53"/>
    <mergeCell ref="SBA53:SBH53"/>
    <mergeCell ref="SBI53:SBP53"/>
    <mergeCell ref="SBQ53:SBX53"/>
    <mergeCell ref="SBY53:SCF53"/>
    <mergeCell ref="SCG53:SCN53"/>
    <mergeCell ref="SCO53:SCV53"/>
    <mergeCell ref="SCW53:SDD53"/>
    <mergeCell ref="SDE53:SDL53"/>
    <mergeCell ref="SDM53:SDT53"/>
    <mergeCell ref="SDU53:SEB53"/>
    <mergeCell ref="SEC53:SEJ53"/>
    <mergeCell ref="SEK53:SER53"/>
    <mergeCell ref="SES53:SEZ53"/>
    <mergeCell ref="SFA53:SFH53"/>
    <mergeCell ref="SFI53:SFP53"/>
    <mergeCell ref="SFQ53:SFX53"/>
    <mergeCell ref="SFY53:SGF53"/>
    <mergeCell ref="SGG53:SGN53"/>
    <mergeCell ref="SGO53:SGV53"/>
    <mergeCell ref="SGW53:SHD53"/>
    <mergeCell ref="SHE53:SHL53"/>
    <mergeCell ref="SHM53:SHT53"/>
    <mergeCell ref="SHU53:SIB53"/>
    <mergeCell ref="SIC53:SIJ53"/>
    <mergeCell ref="SIK53:SIR53"/>
    <mergeCell ref="SIS53:SIZ53"/>
    <mergeCell ref="SJA53:SJH53"/>
    <mergeCell ref="SJI53:SJP53"/>
    <mergeCell ref="SJQ53:SJX53"/>
    <mergeCell ref="SJY53:SKF53"/>
    <mergeCell ref="SKG53:SKN53"/>
    <mergeCell ref="SKO53:SKV53"/>
    <mergeCell ref="SKW53:SLD53"/>
    <mergeCell ref="SLE53:SLL53"/>
    <mergeCell ref="SLM53:SLT53"/>
    <mergeCell ref="SLU53:SMB53"/>
    <mergeCell ref="SMC53:SMJ53"/>
    <mergeCell ref="SMK53:SMR53"/>
    <mergeCell ref="SMS53:SMZ53"/>
    <mergeCell ref="SNA53:SNH53"/>
    <mergeCell ref="SNI53:SNP53"/>
    <mergeCell ref="SNQ53:SNX53"/>
    <mergeCell ref="SNY53:SOF53"/>
    <mergeCell ref="SOG53:SON53"/>
    <mergeCell ref="SOO53:SOV53"/>
    <mergeCell ref="SOW53:SPD53"/>
    <mergeCell ref="SPE53:SPL53"/>
    <mergeCell ref="SPM53:SPT53"/>
    <mergeCell ref="SPU53:SQB53"/>
    <mergeCell ref="SQC53:SQJ53"/>
    <mergeCell ref="SQK53:SQR53"/>
    <mergeCell ref="SQS53:SQZ53"/>
    <mergeCell ref="SRA53:SRH53"/>
    <mergeCell ref="SRI53:SRP53"/>
    <mergeCell ref="SRQ53:SRX53"/>
    <mergeCell ref="SRY53:SSF53"/>
    <mergeCell ref="SSG53:SSN53"/>
    <mergeCell ref="SSO53:SSV53"/>
    <mergeCell ref="SSW53:STD53"/>
    <mergeCell ref="STE53:STL53"/>
    <mergeCell ref="STM53:STT53"/>
    <mergeCell ref="STU53:SUB53"/>
    <mergeCell ref="SUC53:SUJ53"/>
    <mergeCell ref="SUK53:SUR53"/>
    <mergeCell ref="SUS53:SUZ53"/>
    <mergeCell ref="SVA53:SVH53"/>
    <mergeCell ref="SVI53:SVP53"/>
    <mergeCell ref="SVQ53:SVX53"/>
    <mergeCell ref="SVY53:SWF53"/>
    <mergeCell ref="SWG53:SWN53"/>
    <mergeCell ref="SWO53:SWV53"/>
    <mergeCell ref="SWW53:SXD53"/>
    <mergeCell ref="SXE53:SXL53"/>
    <mergeCell ref="SXM53:SXT53"/>
    <mergeCell ref="SXU53:SYB53"/>
    <mergeCell ref="SYC53:SYJ53"/>
    <mergeCell ref="SYK53:SYR53"/>
    <mergeCell ref="SYS53:SYZ53"/>
    <mergeCell ref="SZA53:SZH53"/>
    <mergeCell ref="SZI53:SZP53"/>
    <mergeCell ref="SZQ53:SZX53"/>
    <mergeCell ref="SZY53:TAF53"/>
    <mergeCell ref="TAG53:TAN53"/>
    <mergeCell ref="TAO53:TAV53"/>
    <mergeCell ref="TAW53:TBD53"/>
    <mergeCell ref="TBE53:TBL53"/>
    <mergeCell ref="TBM53:TBT53"/>
    <mergeCell ref="TBU53:TCB53"/>
    <mergeCell ref="TCC53:TCJ53"/>
    <mergeCell ref="TCK53:TCR53"/>
    <mergeCell ref="TCS53:TCZ53"/>
    <mergeCell ref="TDA53:TDH53"/>
    <mergeCell ref="TDI53:TDP53"/>
    <mergeCell ref="TDQ53:TDX53"/>
    <mergeCell ref="TDY53:TEF53"/>
    <mergeCell ref="TEG53:TEN53"/>
    <mergeCell ref="TEO53:TEV53"/>
    <mergeCell ref="TEW53:TFD53"/>
    <mergeCell ref="TFE53:TFL53"/>
    <mergeCell ref="TFM53:TFT53"/>
    <mergeCell ref="TFU53:TGB53"/>
    <mergeCell ref="TGC53:TGJ53"/>
    <mergeCell ref="TGK53:TGR53"/>
    <mergeCell ref="TGS53:TGZ53"/>
    <mergeCell ref="THA53:THH53"/>
    <mergeCell ref="THI53:THP53"/>
    <mergeCell ref="THQ53:THX53"/>
    <mergeCell ref="THY53:TIF53"/>
    <mergeCell ref="TIG53:TIN53"/>
    <mergeCell ref="TIO53:TIV53"/>
    <mergeCell ref="TIW53:TJD53"/>
    <mergeCell ref="TJE53:TJL53"/>
    <mergeCell ref="TJM53:TJT53"/>
    <mergeCell ref="TJU53:TKB53"/>
    <mergeCell ref="TKC53:TKJ53"/>
    <mergeCell ref="TKK53:TKR53"/>
    <mergeCell ref="TKS53:TKZ53"/>
    <mergeCell ref="TLA53:TLH53"/>
    <mergeCell ref="TLI53:TLP53"/>
    <mergeCell ref="TLQ53:TLX53"/>
    <mergeCell ref="TLY53:TMF53"/>
    <mergeCell ref="TMG53:TMN53"/>
    <mergeCell ref="TMO53:TMV53"/>
    <mergeCell ref="TMW53:TND53"/>
    <mergeCell ref="TNE53:TNL53"/>
    <mergeCell ref="TNM53:TNT53"/>
    <mergeCell ref="TNU53:TOB53"/>
    <mergeCell ref="TOC53:TOJ53"/>
    <mergeCell ref="TOK53:TOR53"/>
    <mergeCell ref="TOS53:TOZ53"/>
    <mergeCell ref="TPA53:TPH53"/>
    <mergeCell ref="TPI53:TPP53"/>
    <mergeCell ref="TPQ53:TPX53"/>
    <mergeCell ref="TPY53:TQF53"/>
    <mergeCell ref="TQG53:TQN53"/>
    <mergeCell ref="TQO53:TQV53"/>
    <mergeCell ref="TQW53:TRD53"/>
    <mergeCell ref="TRE53:TRL53"/>
    <mergeCell ref="TRM53:TRT53"/>
    <mergeCell ref="TRU53:TSB53"/>
    <mergeCell ref="TSC53:TSJ53"/>
    <mergeCell ref="TSK53:TSR53"/>
    <mergeCell ref="TSS53:TSZ53"/>
    <mergeCell ref="TTA53:TTH53"/>
    <mergeCell ref="TTI53:TTP53"/>
    <mergeCell ref="TTQ53:TTX53"/>
    <mergeCell ref="TTY53:TUF53"/>
    <mergeCell ref="TUG53:TUN53"/>
    <mergeCell ref="TUO53:TUV53"/>
    <mergeCell ref="TUW53:TVD53"/>
    <mergeCell ref="TVE53:TVL53"/>
    <mergeCell ref="TVM53:TVT53"/>
    <mergeCell ref="TVU53:TWB53"/>
    <mergeCell ref="TWC53:TWJ53"/>
    <mergeCell ref="TWK53:TWR53"/>
    <mergeCell ref="TWS53:TWZ53"/>
    <mergeCell ref="TXA53:TXH53"/>
    <mergeCell ref="TXI53:TXP53"/>
    <mergeCell ref="TXQ53:TXX53"/>
    <mergeCell ref="TXY53:TYF53"/>
    <mergeCell ref="TYG53:TYN53"/>
    <mergeCell ref="TYO53:TYV53"/>
    <mergeCell ref="TYW53:TZD53"/>
    <mergeCell ref="TZE53:TZL53"/>
    <mergeCell ref="TZM53:TZT53"/>
    <mergeCell ref="TZU53:UAB53"/>
    <mergeCell ref="UAC53:UAJ53"/>
    <mergeCell ref="UAK53:UAR53"/>
    <mergeCell ref="UAS53:UAZ53"/>
    <mergeCell ref="UBA53:UBH53"/>
    <mergeCell ref="UBI53:UBP53"/>
    <mergeCell ref="UBQ53:UBX53"/>
    <mergeCell ref="UBY53:UCF53"/>
    <mergeCell ref="UCG53:UCN53"/>
    <mergeCell ref="UCO53:UCV53"/>
    <mergeCell ref="UCW53:UDD53"/>
    <mergeCell ref="UDE53:UDL53"/>
    <mergeCell ref="UDM53:UDT53"/>
    <mergeCell ref="UDU53:UEB53"/>
    <mergeCell ref="UEC53:UEJ53"/>
    <mergeCell ref="UEK53:UER53"/>
    <mergeCell ref="UES53:UEZ53"/>
    <mergeCell ref="UFA53:UFH53"/>
    <mergeCell ref="UFI53:UFP53"/>
    <mergeCell ref="UFQ53:UFX53"/>
    <mergeCell ref="UFY53:UGF53"/>
    <mergeCell ref="UGG53:UGN53"/>
    <mergeCell ref="UGO53:UGV53"/>
    <mergeCell ref="UGW53:UHD53"/>
    <mergeCell ref="UHE53:UHL53"/>
    <mergeCell ref="UHM53:UHT53"/>
    <mergeCell ref="UHU53:UIB53"/>
    <mergeCell ref="UIC53:UIJ53"/>
    <mergeCell ref="UIK53:UIR53"/>
    <mergeCell ref="UIS53:UIZ53"/>
    <mergeCell ref="UJA53:UJH53"/>
    <mergeCell ref="UJI53:UJP53"/>
    <mergeCell ref="UJQ53:UJX53"/>
    <mergeCell ref="UJY53:UKF53"/>
    <mergeCell ref="UKG53:UKN53"/>
    <mergeCell ref="UKO53:UKV53"/>
    <mergeCell ref="UKW53:ULD53"/>
    <mergeCell ref="ULE53:ULL53"/>
    <mergeCell ref="ULM53:ULT53"/>
    <mergeCell ref="ULU53:UMB53"/>
    <mergeCell ref="UMC53:UMJ53"/>
    <mergeCell ref="UMK53:UMR53"/>
    <mergeCell ref="UMS53:UMZ53"/>
    <mergeCell ref="UNA53:UNH53"/>
    <mergeCell ref="UNI53:UNP53"/>
    <mergeCell ref="UNQ53:UNX53"/>
    <mergeCell ref="UNY53:UOF53"/>
    <mergeCell ref="UOG53:UON53"/>
    <mergeCell ref="UOO53:UOV53"/>
    <mergeCell ref="UOW53:UPD53"/>
    <mergeCell ref="UPE53:UPL53"/>
    <mergeCell ref="UPM53:UPT53"/>
    <mergeCell ref="UPU53:UQB53"/>
    <mergeCell ref="UQC53:UQJ53"/>
    <mergeCell ref="UQK53:UQR53"/>
    <mergeCell ref="UQS53:UQZ53"/>
    <mergeCell ref="URA53:URH53"/>
    <mergeCell ref="URI53:URP53"/>
    <mergeCell ref="URQ53:URX53"/>
    <mergeCell ref="URY53:USF53"/>
    <mergeCell ref="USG53:USN53"/>
    <mergeCell ref="USO53:USV53"/>
    <mergeCell ref="USW53:UTD53"/>
    <mergeCell ref="UTE53:UTL53"/>
    <mergeCell ref="UTM53:UTT53"/>
    <mergeCell ref="UTU53:UUB53"/>
    <mergeCell ref="UUC53:UUJ53"/>
    <mergeCell ref="UUK53:UUR53"/>
    <mergeCell ref="UUS53:UUZ53"/>
    <mergeCell ref="UVA53:UVH53"/>
    <mergeCell ref="UVI53:UVP53"/>
    <mergeCell ref="UVQ53:UVX53"/>
    <mergeCell ref="UVY53:UWF53"/>
    <mergeCell ref="UWG53:UWN53"/>
    <mergeCell ref="UWO53:UWV53"/>
    <mergeCell ref="UWW53:UXD53"/>
    <mergeCell ref="UXE53:UXL53"/>
    <mergeCell ref="UXM53:UXT53"/>
    <mergeCell ref="UXU53:UYB53"/>
    <mergeCell ref="UYC53:UYJ53"/>
    <mergeCell ref="UYK53:UYR53"/>
    <mergeCell ref="UYS53:UYZ53"/>
    <mergeCell ref="UZA53:UZH53"/>
    <mergeCell ref="UZI53:UZP53"/>
    <mergeCell ref="UZQ53:UZX53"/>
    <mergeCell ref="UZY53:VAF53"/>
    <mergeCell ref="VAG53:VAN53"/>
    <mergeCell ref="VAO53:VAV53"/>
    <mergeCell ref="VAW53:VBD53"/>
    <mergeCell ref="VBE53:VBL53"/>
    <mergeCell ref="VBM53:VBT53"/>
    <mergeCell ref="VBU53:VCB53"/>
    <mergeCell ref="VCC53:VCJ53"/>
    <mergeCell ref="VCK53:VCR53"/>
    <mergeCell ref="VCS53:VCZ53"/>
    <mergeCell ref="VDA53:VDH53"/>
    <mergeCell ref="VDI53:VDP53"/>
    <mergeCell ref="VDQ53:VDX53"/>
    <mergeCell ref="VDY53:VEF53"/>
    <mergeCell ref="VEG53:VEN53"/>
    <mergeCell ref="VEO53:VEV53"/>
    <mergeCell ref="VEW53:VFD53"/>
    <mergeCell ref="VFE53:VFL53"/>
    <mergeCell ref="VFM53:VFT53"/>
    <mergeCell ref="VFU53:VGB53"/>
    <mergeCell ref="VGC53:VGJ53"/>
    <mergeCell ref="VGK53:VGR53"/>
    <mergeCell ref="VGS53:VGZ53"/>
    <mergeCell ref="VHA53:VHH53"/>
    <mergeCell ref="VHI53:VHP53"/>
    <mergeCell ref="VHQ53:VHX53"/>
    <mergeCell ref="VHY53:VIF53"/>
    <mergeCell ref="VIG53:VIN53"/>
    <mergeCell ref="VIO53:VIV53"/>
    <mergeCell ref="VIW53:VJD53"/>
    <mergeCell ref="VJE53:VJL53"/>
    <mergeCell ref="VJM53:VJT53"/>
    <mergeCell ref="VJU53:VKB53"/>
    <mergeCell ref="VKC53:VKJ53"/>
    <mergeCell ref="VKK53:VKR53"/>
    <mergeCell ref="VKS53:VKZ53"/>
    <mergeCell ref="VLA53:VLH53"/>
    <mergeCell ref="VLI53:VLP53"/>
    <mergeCell ref="VLQ53:VLX53"/>
    <mergeCell ref="VLY53:VMF53"/>
    <mergeCell ref="VMG53:VMN53"/>
    <mergeCell ref="VMO53:VMV53"/>
    <mergeCell ref="VMW53:VND53"/>
    <mergeCell ref="VNE53:VNL53"/>
    <mergeCell ref="VNM53:VNT53"/>
    <mergeCell ref="VNU53:VOB53"/>
    <mergeCell ref="VOC53:VOJ53"/>
    <mergeCell ref="VOK53:VOR53"/>
    <mergeCell ref="VOS53:VOZ53"/>
    <mergeCell ref="VPA53:VPH53"/>
    <mergeCell ref="VPI53:VPP53"/>
    <mergeCell ref="VPQ53:VPX53"/>
    <mergeCell ref="VPY53:VQF53"/>
    <mergeCell ref="VQG53:VQN53"/>
    <mergeCell ref="VQO53:VQV53"/>
    <mergeCell ref="VQW53:VRD53"/>
    <mergeCell ref="VRE53:VRL53"/>
    <mergeCell ref="VRM53:VRT53"/>
    <mergeCell ref="VRU53:VSB53"/>
    <mergeCell ref="VSC53:VSJ53"/>
    <mergeCell ref="VSK53:VSR53"/>
    <mergeCell ref="VSS53:VSZ53"/>
    <mergeCell ref="VTA53:VTH53"/>
    <mergeCell ref="VTI53:VTP53"/>
    <mergeCell ref="VTQ53:VTX53"/>
    <mergeCell ref="VTY53:VUF53"/>
    <mergeCell ref="VUG53:VUN53"/>
    <mergeCell ref="VUO53:VUV53"/>
    <mergeCell ref="VUW53:VVD53"/>
    <mergeCell ref="VVE53:VVL53"/>
    <mergeCell ref="VVM53:VVT53"/>
    <mergeCell ref="VVU53:VWB53"/>
    <mergeCell ref="VWC53:VWJ53"/>
    <mergeCell ref="VWK53:VWR53"/>
    <mergeCell ref="VWS53:VWZ53"/>
    <mergeCell ref="VXA53:VXH53"/>
    <mergeCell ref="VXI53:VXP53"/>
    <mergeCell ref="VXQ53:VXX53"/>
    <mergeCell ref="VXY53:VYF53"/>
    <mergeCell ref="VYG53:VYN53"/>
    <mergeCell ref="VYO53:VYV53"/>
    <mergeCell ref="VYW53:VZD53"/>
    <mergeCell ref="VZE53:VZL53"/>
    <mergeCell ref="VZM53:VZT53"/>
    <mergeCell ref="VZU53:WAB53"/>
    <mergeCell ref="WAC53:WAJ53"/>
    <mergeCell ref="WAK53:WAR53"/>
    <mergeCell ref="WAS53:WAZ53"/>
    <mergeCell ref="WBA53:WBH53"/>
    <mergeCell ref="WBI53:WBP53"/>
    <mergeCell ref="WBQ53:WBX53"/>
    <mergeCell ref="WBY53:WCF53"/>
    <mergeCell ref="WCG53:WCN53"/>
    <mergeCell ref="WCO53:WCV53"/>
    <mergeCell ref="WCW53:WDD53"/>
    <mergeCell ref="WDE53:WDL53"/>
    <mergeCell ref="WDM53:WDT53"/>
    <mergeCell ref="WDU53:WEB53"/>
    <mergeCell ref="WEC53:WEJ53"/>
    <mergeCell ref="WEK53:WER53"/>
    <mergeCell ref="WES53:WEZ53"/>
    <mergeCell ref="WFA53:WFH53"/>
    <mergeCell ref="WFI53:WFP53"/>
    <mergeCell ref="WFQ53:WFX53"/>
    <mergeCell ref="WFY53:WGF53"/>
    <mergeCell ref="WGG53:WGN53"/>
    <mergeCell ref="WGO53:WGV53"/>
    <mergeCell ref="WGW53:WHD53"/>
    <mergeCell ref="WHE53:WHL53"/>
    <mergeCell ref="WHM53:WHT53"/>
    <mergeCell ref="WHU53:WIB53"/>
    <mergeCell ref="WIC53:WIJ53"/>
    <mergeCell ref="WIK53:WIR53"/>
    <mergeCell ref="WIS53:WIZ53"/>
    <mergeCell ref="WJA53:WJH53"/>
    <mergeCell ref="WJI53:WJP53"/>
    <mergeCell ref="WJQ53:WJX53"/>
    <mergeCell ref="WJY53:WKF53"/>
    <mergeCell ref="WKG53:WKN53"/>
    <mergeCell ref="WKO53:WKV53"/>
    <mergeCell ref="WKW53:WLD53"/>
    <mergeCell ref="WLE53:WLL53"/>
    <mergeCell ref="WLM53:WLT53"/>
    <mergeCell ref="WLU53:WMB53"/>
    <mergeCell ref="WMC53:WMJ53"/>
    <mergeCell ref="WMK53:WMR53"/>
    <mergeCell ref="WMS53:WMZ53"/>
    <mergeCell ref="WNA53:WNH53"/>
    <mergeCell ref="WNI53:WNP53"/>
    <mergeCell ref="WNQ53:WNX53"/>
    <mergeCell ref="WNY53:WOF53"/>
    <mergeCell ref="WOG53:WON53"/>
    <mergeCell ref="WOO53:WOV53"/>
    <mergeCell ref="WOW53:WPD53"/>
    <mergeCell ref="WPE53:WPL53"/>
    <mergeCell ref="WPM53:WPT53"/>
    <mergeCell ref="WPU53:WQB53"/>
    <mergeCell ref="WQC53:WQJ53"/>
    <mergeCell ref="WQK53:WQR53"/>
    <mergeCell ref="WQS53:WQZ53"/>
    <mergeCell ref="WRA53:WRH53"/>
    <mergeCell ref="WRI53:WRP53"/>
    <mergeCell ref="WRQ53:WRX53"/>
    <mergeCell ref="WRY53:WSF53"/>
    <mergeCell ref="WSG53:WSN53"/>
    <mergeCell ref="WSO53:WSV53"/>
    <mergeCell ref="WYC53:WYJ53"/>
    <mergeCell ref="WYK53:WYR53"/>
    <mergeCell ref="WYS53:WYZ53"/>
    <mergeCell ref="WZA53:WZH53"/>
    <mergeCell ref="WZI53:WZP53"/>
    <mergeCell ref="WZQ53:WZX53"/>
    <mergeCell ref="WZY53:XAF53"/>
    <mergeCell ref="XAG53:XAN53"/>
    <mergeCell ref="XAO53:XAV53"/>
    <mergeCell ref="XAW53:XBD53"/>
    <mergeCell ref="XBE53:XBL53"/>
    <mergeCell ref="XBM53:XBT53"/>
    <mergeCell ref="XBU53:XCB53"/>
    <mergeCell ref="B61:J61"/>
    <mergeCell ref="B63:J63"/>
    <mergeCell ref="WSW53:WTD53"/>
    <mergeCell ref="WTE53:WTL53"/>
    <mergeCell ref="WTM53:WTT53"/>
    <mergeCell ref="WTU53:WUB53"/>
    <mergeCell ref="WUC53:WUJ53"/>
    <mergeCell ref="WUK53:WUR53"/>
    <mergeCell ref="WUS53:WUZ53"/>
    <mergeCell ref="WVA53:WVH53"/>
    <mergeCell ref="WVI53:WVP53"/>
    <mergeCell ref="WVQ53:WVX53"/>
    <mergeCell ref="WVY53:WWF53"/>
    <mergeCell ref="WWG53:WWN53"/>
    <mergeCell ref="WWO53:WWV53"/>
    <mergeCell ref="WWW53:WXD53"/>
    <mergeCell ref="WXE53:WXL53"/>
    <mergeCell ref="WXM53:WXT53"/>
    <mergeCell ref="WXU53:WYB53"/>
  </mergeCells>
  <hyperlinks>
    <hyperlink ref="B2" location="Indíce!A1" display="ÍNDICE" xr:uid="{3B59FC96-4C1B-4D1B-817B-FA20BC32A04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54"/>
  <sheetViews>
    <sheetView topLeftCell="D1" workbookViewId="0">
      <selection activeCell="O35" sqref="O35"/>
    </sheetView>
  </sheetViews>
  <sheetFormatPr defaultRowHeight="12.75"/>
  <cols>
    <col min="1" max="4" width="9.140625" style="10"/>
    <col min="5" max="5" width="8.7109375" style="10" customWidth="1"/>
    <col min="6" max="6" width="9.85546875" style="10" customWidth="1"/>
    <col min="7" max="16384" width="9.140625" style="10"/>
  </cols>
  <sheetData>
    <row r="2" spans="2:23" ht="20.25" customHeight="1">
      <c r="B2" s="397" t="s">
        <v>41</v>
      </c>
      <c r="C2" s="397"/>
      <c r="D2" s="398" t="s">
        <v>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</row>
    <row r="6" spans="2:23" ht="13.5" thickBot="1">
      <c r="E6" s="9"/>
      <c r="F6" s="9"/>
      <c r="G6" s="9"/>
    </row>
    <row r="34" spans="1:14">
      <c r="B34" s="10" t="s">
        <v>43</v>
      </c>
    </row>
    <row r="35" spans="1:14" ht="13.5" thickBot="1">
      <c r="B35" s="10" t="s">
        <v>44</v>
      </c>
    </row>
    <row r="36" spans="1:14" ht="13.5" thickBot="1">
      <c r="A36" s="10">
        <v>-1</v>
      </c>
      <c r="C36" s="50" t="s">
        <v>45</v>
      </c>
      <c r="D36" s="51" t="s">
        <v>46</v>
      </c>
      <c r="E36" s="51" t="s">
        <v>47</v>
      </c>
      <c r="F36" s="51" t="s">
        <v>48</v>
      </c>
      <c r="G36" s="51" t="s">
        <v>49</v>
      </c>
      <c r="J36" s="110" t="s">
        <v>50</v>
      </c>
      <c r="K36" s="51" t="s">
        <v>46</v>
      </c>
      <c r="L36" s="51" t="s">
        <v>47</v>
      </c>
      <c r="M36" s="51" t="s">
        <v>48</v>
      </c>
      <c r="N36" s="51" t="s">
        <v>49</v>
      </c>
    </row>
    <row r="37" spans="1:14" ht="15.75" thickBot="1">
      <c r="C37" s="52" t="s">
        <v>51</v>
      </c>
      <c r="D37" s="303">
        <v>-250223</v>
      </c>
      <c r="E37" s="109">
        <v>239726</v>
      </c>
      <c r="F37" s="303">
        <v>-222839</v>
      </c>
      <c r="G37" s="109">
        <v>213195</v>
      </c>
      <c r="J37" s="53" t="s">
        <v>51</v>
      </c>
      <c r="K37" s="304">
        <v>-11720</v>
      </c>
      <c r="L37" s="64">
        <v>11351</v>
      </c>
      <c r="M37" s="304">
        <v>-10871</v>
      </c>
      <c r="N37" s="64">
        <v>10532</v>
      </c>
    </row>
    <row r="38" spans="1:14" ht="15.75" thickBot="1">
      <c r="C38" s="52" t="s">
        <v>52</v>
      </c>
      <c r="D38" s="303">
        <v>-268433</v>
      </c>
      <c r="E38" s="109">
        <v>255094</v>
      </c>
      <c r="F38" s="303">
        <v>-227582</v>
      </c>
      <c r="G38" s="109">
        <v>217124</v>
      </c>
      <c r="J38" s="53" t="s">
        <v>52</v>
      </c>
      <c r="K38" s="304">
        <v>-12023</v>
      </c>
      <c r="L38" s="64">
        <v>11284</v>
      </c>
      <c r="M38" s="304">
        <v>-10226</v>
      </c>
      <c r="N38" s="64">
        <v>9969</v>
      </c>
    </row>
    <row r="39" spans="1:14" ht="26.25" thickBot="1">
      <c r="C39" s="52" t="s">
        <v>53</v>
      </c>
      <c r="D39" s="303">
        <v>-286008</v>
      </c>
      <c r="E39" s="109">
        <v>273416</v>
      </c>
      <c r="F39" s="303">
        <v>-255492</v>
      </c>
      <c r="G39" s="109">
        <v>246396</v>
      </c>
      <c r="J39" s="53" t="s">
        <v>53</v>
      </c>
      <c r="K39" s="304">
        <v>-11786</v>
      </c>
      <c r="L39" s="64">
        <v>11276</v>
      </c>
      <c r="M39" s="304">
        <v>-11778</v>
      </c>
      <c r="N39" s="64">
        <v>11643</v>
      </c>
    </row>
    <row r="40" spans="1:14" ht="26.25" thickBot="1">
      <c r="C40" s="52" t="s">
        <v>54</v>
      </c>
      <c r="D40" s="303">
        <v>-285437</v>
      </c>
      <c r="E40" s="109">
        <v>273453</v>
      </c>
      <c r="F40" s="303">
        <v>-273988</v>
      </c>
      <c r="G40" s="109">
        <v>262453</v>
      </c>
      <c r="J40" s="53" t="s">
        <v>54</v>
      </c>
      <c r="K40" s="304">
        <v>-11443</v>
      </c>
      <c r="L40" s="64">
        <v>10857</v>
      </c>
      <c r="M40" s="304">
        <v>-11841</v>
      </c>
      <c r="N40" s="64">
        <v>11361</v>
      </c>
    </row>
    <row r="41" spans="1:14" ht="26.25" thickBot="1">
      <c r="C41" s="52" t="s">
        <v>55</v>
      </c>
      <c r="D41" s="303">
        <v>-292447</v>
      </c>
      <c r="E41" s="109">
        <v>288074</v>
      </c>
      <c r="F41" s="303">
        <v>-285592</v>
      </c>
      <c r="G41" s="109">
        <v>278201</v>
      </c>
      <c r="J41" s="53" t="s">
        <v>55</v>
      </c>
      <c r="K41" s="304">
        <v>-11619</v>
      </c>
      <c r="L41" s="64">
        <v>11301</v>
      </c>
      <c r="M41" s="304">
        <v>-11638</v>
      </c>
      <c r="N41" s="64">
        <v>11484</v>
      </c>
    </row>
    <row r="42" spans="1:14" ht="26.25" thickBot="1">
      <c r="C42" s="52" t="s">
        <v>56</v>
      </c>
      <c r="D42" s="303">
        <v>-316114</v>
      </c>
      <c r="E42" s="109">
        <v>321381</v>
      </c>
      <c r="F42" s="303">
        <v>-273621</v>
      </c>
      <c r="G42" s="109">
        <v>273972</v>
      </c>
      <c r="J42" s="53" t="s">
        <v>56</v>
      </c>
      <c r="K42" s="304">
        <v>-13154</v>
      </c>
      <c r="L42" s="64">
        <v>13647</v>
      </c>
      <c r="M42" s="304">
        <v>-10685</v>
      </c>
      <c r="N42" s="64">
        <v>11043</v>
      </c>
    </row>
    <row r="43" spans="1:14" ht="26.25" thickBot="1">
      <c r="C43" s="52" t="s">
        <v>57</v>
      </c>
      <c r="D43" s="303">
        <v>-365735</v>
      </c>
      <c r="E43" s="109">
        <v>383396</v>
      </c>
      <c r="F43" s="303">
        <v>-279181</v>
      </c>
      <c r="G43" s="109">
        <v>287071</v>
      </c>
      <c r="J43" s="53" t="s">
        <v>57</v>
      </c>
      <c r="K43" s="304">
        <v>-16041</v>
      </c>
      <c r="L43" s="64">
        <v>16847</v>
      </c>
      <c r="M43" s="304">
        <v>-10827</v>
      </c>
      <c r="N43" s="64">
        <v>11549</v>
      </c>
    </row>
    <row r="44" spans="1:14" ht="26.25" thickBot="1">
      <c r="C44" s="52" t="s">
        <v>58</v>
      </c>
      <c r="D44" s="303">
        <v>-404797</v>
      </c>
      <c r="E44" s="109">
        <v>426522</v>
      </c>
      <c r="F44" s="303">
        <v>-313432</v>
      </c>
      <c r="G44" s="109">
        <v>336793</v>
      </c>
      <c r="J44" s="53" t="s">
        <v>58</v>
      </c>
      <c r="K44" s="304">
        <v>-17945</v>
      </c>
      <c r="L44" s="64">
        <v>18629</v>
      </c>
      <c r="M44" s="304">
        <v>-13206</v>
      </c>
      <c r="N44" s="64">
        <v>14752</v>
      </c>
    </row>
    <row r="45" spans="1:14" ht="26.25" thickBot="1">
      <c r="C45" s="52" t="s">
        <v>59</v>
      </c>
      <c r="D45" s="303">
        <v>-380465</v>
      </c>
      <c r="E45" s="109">
        <v>399264</v>
      </c>
      <c r="F45" s="303">
        <v>-364276</v>
      </c>
      <c r="G45" s="109">
        <v>400397</v>
      </c>
      <c r="J45" s="53" t="s">
        <v>59</v>
      </c>
      <c r="K45" s="304">
        <v>-15904</v>
      </c>
      <c r="L45" s="64">
        <v>16756</v>
      </c>
      <c r="M45" s="304">
        <v>-16234</v>
      </c>
      <c r="N45" s="64">
        <v>17812</v>
      </c>
    </row>
    <row r="46" spans="1:14" ht="26.25" thickBot="1">
      <c r="C46" s="52" t="s">
        <v>60</v>
      </c>
      <c r="D46" s="303">
        <v>-376018</v>
      </c>
      <c r="E46" s="109">
        <v>402348</v>
      </c>
      <c r="F46" s="303">
        <v>-379850</v>
      </c>
      <c r="G46" s="109">
        <v>422968</v>
      </c>
      <c r="J46" s="53" t="s">
        <v>60</v>
      </c>
      <c r="K46" s="304">
        <v>-15235</v>
      </c>
      <c r="L46" s="64">
        <v>16011</v>
      </c>
      <c r="M46" s="304">
        <v>-16587</v>
      </c>
      <c r="N46" s="64">
        <v>18226</v>
      </c>
    </row>
    <row r="47" spans="1:14" ht="26.25" thickBot="1">
      <c r="C47" s="52" t="s">
        <v>61</v>
      </c>
      <c r="D47" s="303">
        <v>-354921</v>
      </c>
      <c r="E47" s="109">
        <v>381485</v>
      </c>
      <c r="F47" s="303">
        <v>-351450</v>
      </c>
      <c r="G47" s="109">
        <v>393571</v>
      </c>
      <c r="J47" s="53" t="s">
        <v>61</v>
      </c>
      <c r="K47" s="304">
        <v>-14859</v>
      </c>
      <c r="L47" s="64">
        <v>15384</v>
      </c>
      <c r="M47" s="304">
        <v>-14709</v>
      </c>
      <c r="N47" s="64">
        <v>16391</v>
      </c>
    </row>
    <row r="48" spans="1:14" ht="26.25" thickBot="1">
      <c r="C48" s="52" t="s">
        <v>62</v>
      </c>
      <c r="D48" s="303">
        <v>-321094</v>
      </c>
      <c r="E48" s="109">
        <v>354952</v>
      </c>
      <c r="F48" s="303">
        <v>-346405</v>
      </c>
      <c r="G48" s="109">
        <v>396324</v>
      </c>
      <c r="J48" s="53" t="s">
        <v>62</v>
      </c>
      <c r="K48" s="304">
        <v>-13564</v>
      </c>
      <c r="L48" s="64">
        <v>14269</v>
      </c>
      <c r="M48" s="304">
        <v>-13796</v>
      </c>
      <c r="N48" s="64">
        <v>15783</v>
      </c>
    </row>
    <row r="49" spans="3:14" ht="26.25" thickBot="1">
      <c r="C49" s="52" t="s">
        <v>63</v>
      </c>
      <c r="D49" s="303">
        <v>-297981</v>
      </c>
      <c r="E49" s="109">
        <v>335968</v>
      </c>
      <c r="F49" s="303">
        <v>-318873</v>
      </c>
      <c r="G49" s="109">
        <v>367558</v>
      </c>
      <c r="J49" s="53" t="s">
        <v>63</v>
      </c>
      <c r="K49" s="304">
        <v>-12898</v>
      </c>
      <c r="L49" s="64">
        <v>13345</v>
      </c>
      <c r="M49" s="304">
        <v>-13200</v>
      </c>
      <c r="N49" s="64">
        <v>14821</v>
      </c>
    </row>
    <row r="50" spans="3:14" ht="26.25" thickBot="1">
      <c r="C50" s="52" t="s">
        <v>64</v>
      </c>
      <c r="D50" s="303">
        <v>-248090</v>
      </c>
      <c r="E50" s="109">
        <v>300662</v>
      </c>
      <c r="F50" s="303">
        <v>-286488</v>
      </c>
      <c r="G50" s="109">
        <v>341353</v>
      </c>
      <c r="J50" s="53" t="s">
        <v>64</v>
      </c>
      <c r="K50" s="304">
        <v>-10654</v>
      </c>
      <c r="L50" s="64">
        <v>12040</v>
      </c>
      <c r="M50" s="304">
        <v>-12056</v>
      </c>
      <c r="N50" s="64">
        <v>13810</v>
      </c>
    </row>
    <row r="51" spans="3:14" ht="26.25" thickBot="1">
      <c r="C51" s="52" t="s">
        <v>65</v>
      </c>
      <c r="D51" s="303">
        <v>-212125</v>
      </c>
      <c r="E51" s="109">
        <v>271125</v>
      </c>
      <c r="F51" s="303">
        <v>-247693</v>
      </c>
      <c r="G51" s="109">
        <v>308579</v>
      </c>
      <c r="J51" s="53" t="s">
        <v>65</v>
      </c>
      <c r="K51" s="304">
        <v>-9690</v>
      </c>
      <c r="L51" s="64">
        <v>11032</v>
      </c>
      <c r="M51" s="304">
        <v>-10432</v>
      </c>
      <c r="N51" s="64">
        <v>12287</v>
      </c>
    </row>
    <row r="52" spans="3:14" ht="26.25" thickBot="1">
      <c r="C52" s="52" t="s">
        <v>66</v>
      </c>
      <c r="D52" s="303">
        <v>-179950</v>
      </c>
      <c r="E52" s="109">
        <v>255071</v>
      </c>
      <c r="F52" s="303">
        <v>-186568</v>
      </c>
      <c r="G52" s="109">
        <v>257377</v>
      </c>
      <c r="J52" s="53" t="s">
        <v>66</v>
      </c>
      <c r="K52" s="304">
        <v>-8107</v>
      </c>
      <c r="L52" s="64">
        <v>10794</v>
      </c>
      <c r="M52" s="304">
        <v>-8085</v>
      </c>
      <c r="N52" s="64">
        <v>10418</v>
      </c>
    </row>
    <row r="53" spans="3:14" ht="26.25" thickBot="1">
      <c r="C53" s="52" t="s">
        <v>67</v>
      </c>
      <c r="D53" s="303">
        <v>-115077</v>
      </c>
      <c r="E53" s="109">
        <v>188327</v>
      </c>
      <c r="F53" s="303">
        <v>-136439</v>
      </c>
      <c r="G53" s="109">
        <v>211629</v>
      </c>
      <c r="J53" s="53" t="s">
        <v>67</v>
      </c>
      <c r="K53" s="304">
        <v>-5488</v>
      </c>
      <c r="L53" s="64">
        <v>7865</v>
      </c>
      <c r="M53" s="304">
        <v>-6067</v>
      </c>
      <c r="N53" s="64">
        <v>8736</v>
      </c>
    </row>
    <row r="54" spans="3:14" ht="26.25" thickBot="1">
      <c r="C54" s="52" t="s">
        <v>68</v>
      </c>
      <c r="D54" s="303">
        <v>-75522</v>
      </c>
      <c r="E54" s="109">
        <v>161697</v>
      </c>
      <c r="F54" s="303">
        <v>-108980</v>
      </c>
      <c r="G54" s="109">
        <v>224542</v>
      </c>
      <c r="J54" s="53" t="s">
        <v>68</v>
      </c>
      <c r="K54" s="304">
        <v>-4020</v>
      </c>
      <c r="L54" s="64">
        <v>7302</v>
      </c>
      <c r="M54" s="304">
        <v>-5279</v>
      </c>
      <c r="N54" s="64">
        <v>9836</v>
      </c>
    </row>
  </sheetData>
  <mergeCells count="2">
    <mergeCell ref="B2:C2"/>
    <mergeCell ref="D2:W2"/>
  </mergeCells>
  <hyperlinks>
    <hyperlink ref="B2:C2" location="Indíce!A1" display="INDÍ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77"/>
  <sheetViews>
    <sheetView workbookViewId="0">
      <selection activeCell="D6" sqref="D6:E7"/>
    </sheetView>
  </sheetViews>
  <sheetFormatPr defaultRowHeight="15"/>
  <cols>
    <col min="1" max="1" width="9.140625" customWidth="1"/>
    <col min="2" max="2" width="11.85546875" style="10" customWidth="1"/>
    <col min="3" max="3" width="16.140625" style="10" customWidth="1"/>
    <col min="4" max="5" width="9.140625" style="29"/>
    <col min="6" max="6" width="10.7109375" style="29" customWidth="1"/>
    <col min="7" max="7" width="10.28515625" style="29" customWidth="1"/>
    <col min="8" max="8" width="9.140625" style="29"/>
    <col min="9" max="9" width="10.85546875" style="29" customWidth="1"/>
    <col min="10" max="10" width="11.7109375" style="10" customWidth="1"/>
    <col min="11" max="11" width="8.42578125" style="10" customWidth="1"/>
    <col min="12" max="12" width="11.140625" style="10" customWidth="1"/>
    <col min="13" max="13" width="4.28515625" customWidth="1"/>
    <col min="15" max="16" width="9.140625" style="111"/>
  </cols>
  <sheetData>
    <row r="2" spans="2:16" ht="17.25">
      <c r="B2" s="45" t="s">
        <v>41</v>
      </c>
      <c r="C2" s="494" t="s">
        <v>42</v>
      </c>
      <c r="D2" s="494"/>
      <c r="E2" s="494"/>
      <c r="F2" s="494"/>
      <c r="G2" s="494"/>
      <c r="H2" s="494"/>
      <c r="I2" s="494"/>
      <c r="J2" s="494"/>
      <c r="K2" s="494"/>
      <c r="L2" s="494"/>
      <c r="M2" s="112"/>
    </row>
    <row r="3" spans="2:16" ht="15.75" thickBot="1"/>
    <row r="4" spans="2:16" ht="15.75" thickBot="1">
      <c r="B4" s="503" t="s">
        <v>69</v>
      </c>
      <c r="C4" s="504"/>
      <c r="D4" s="515">
        <v>2011</v>
      </c>
      <c r="E4" s="516"/>
      <c r="F4" s="517"/>
      <c r="G4" s="515">
        <v>2019</v>
      </c>
      <c r="H4" s="516"/>
      <c r="I4" s="517"/>
      <c r="J4" s="515">
        <v>2020</v>
      </c>
      <c r="K4" s="516"/>
      <c r="L4" s="517"/>
      <c r="M4" s="113"/>
      <c r="O4" s="492" t="s">
        <v>70</v>
      </c>
      <c r="P4" s="493"/>
    </row>
    <row r="5" spans="2:16" ht="15.75" thickBot="1">
      <c r="B5" s="505"/>
      <c r="C5" s="506"/>
      <c r="D5" s="513" t="s">
        <v>50</v>
      </c>
      <c r="E5" s="514"/>
      <c r="F5" s="54" t="s">
        <v>15</v>
      </c>
      <c r="G5" s="513" t="s">
        <v>50</v>
      </c>
      <c r="H5" s="514"/>
      <c r="I5" s="54" t="s">
        <v>15</v>
      </c>
      <c r="J5" s="513" t="s">
        <v>50</v>
      </c>
      <c r="K5" s="514"/>
      <c r="L5" s="54" t="s">
        <v>15</v>
      </c>
      <c r="M5" s="114"/>
      <c r="O5" s="193" t="s">
        <v>50</v>
      </c>
      <c r="P5" s="156" t="s">
        <v>15</v>
      </c>
    </row>
    <row r="6" spans="2:16" ht="15" customHeight="1">
      <c r="B6" s="501" t="s">
        <v>71</v>
      </c>
      <c r="C6" s="502"/>
      <c r="D6" s="399" t="s">
        <v>73</v>
      </c>
      <c r="E6" s="400"/>
      <c r="F6" s="115">
        <v>92212</v>
      </c>
      <c r="G6" s="399">
        <v>4996.8</v>
      </c>
      <c r="H6" s="400"/>
      <c r="I6" s="116">
        <v>92225.61</v>
      </c>
      <c r="J6" s="399">
        <v>4996.8</v>
      </c>
      <c r="K6" s="400"/>
      <c r="L6" s="116">
        <v>92225.2</v>
      </c>
      <c r="M6" s="116"/>
      <c r="O6" s="159">
        <f>(J6-G6)/G6</f>
        <v>0</v>
      </c>
      <c r="P6" s="160">
        <f>(L6-I6)/I6</f>
        <v>-4.4456198229916015E-6</v>
      </c>
    </row>
    <row r="7" spans="2:16" ht="15.75" thickBot="1">
      <c r="B7" s="500"/>
      <c r="C7" s="412"/>
      <c r="D7" s="401"/>
      <c r="E7" s="402"/>
      <c r="F7" s="117">
        <v>1</v>
      </c>
      <c r="G7" s="421">
        <f>G6/I6</f>
        <v>5.4180178369110273E-2</v>
      </c>
      <c r="H7" s="518"/>
      <c r="I7" s="118">
        <v>1</v>
      </c>
      <c r="J7" s="421">
        <f>J6/L6</f>
        <v>5.4180419234656038E-2</v>
      </c>
      <c r="K7" s="518"/>
      <c r="L7" s="118">
        <v>1</v>
      </c>
      <c r="M7" s="118"/>
      <c r="O7" s="162"/>
      <c r="P7" s="163"/>
    </row>
    <row r="8" spans="2:16" ht="25.5" customHeight="1" thickBot="1">
      <c r="B8" s="464" t="s">
        <v>72</v>
      </c>
      <c r="C8" s="465"/>
      <c r="D8" s="417">
        <v>89</v>
      </c>
      <c r="E8" s="418"/>
      <c r="F8" s="120">
        <v>114</v>
      </c>
      <c r="G8" s="417">
        <v>87.7</v>
      </c>
      <c r="H8" s="418"/>
      <c r="I8" s="120">
        <v>111.6</v>
      </c>
      <c r="J8" s="417">
        <v>88</v>
      </c>
      <c r="K8" s="418"/>
      <c r="L8" s="120">
        <v>112</v>
      </c>
      <c r="M8" s="116"/>
      <c r="O8" s="159" t="s">
        <v>73</v>
      </c>
      <c r="P8" s="160" t="s">
        <v>73</v>
      </c>
    </row>
    <row r="9" spans="2:16" ht="26.25" thickBot="1">
      <c r="B9" s="481" t="s">
        <v>74</v>
      </c>
      <c r="C9" s="482"/>
      <c r="D9" s="121" t="s">
        <v>75</v>
      </c>
      <c r="E9" s="121" t="s">
        <v>76</v>
      </c>
      <c r="F9" s="121"/>
      <c r="G9" s="121" t="s">
        <v>77</v>
      </c>
      <c r="H9" s="121" t="s">
        <v>78</v>
      </c>
      <c r="I9" s="120"/>
      <c r="J9" s="121" t="s">
        <v>79</v>
      </c>
      <c r="K9" s="121" t="s">
        <v>80</v>
      </c>
      <c r="L9" s="120"/>
      <c r="M9" s="118"/>
      <c r="O9" s="162"/>
      <c r="P9" s="163"/>
    </row>
    <row r="10" spans="2:16">
      <c r="B10" s="499" t="s">
        <v>81</v>
      </c>
      <c r="C10" s="408"/>
      <c r="D10" s="425">
        <v>446140</v>
      </c>
      <c r="E10" s="426"/>
      <c r="F10" s="122">
        <v>10542398</v>
      </c>
      <c r="G10" s="477">
        <v>438406</v>
      </c>
      <c r="H10" s="419"/>
      <c r="I10" s="123">
        <v>10295909</v>
      </c>
      <c r="J10" s="477">
        <v>437970</v>
      </c>
      <c r="K10" s="419"/>
      <c r="L10" s="123">
        <v>10298252</v>
      </c>
      <c r="M10" s="116"/>
      <c r="O10" s="159">
        <f t="shared" ref="O10" si="0">(J10-G10)/G10</f>
        <v>-9.9451193642422766E-4</v>
      </c>
      <c r="P10" s="160">
        <f t="shared" ref="P10" si="1">(L10-I10)/I10</f>
        <v>2.2756611388076564E-4</v>
      </c>
    </row>
    <row r="11" spans="2:16" ht="15.75" thickBot="1">
      <c r="B11" s="500"/>
      <c r="C11" s="412"/>
      <c r="D11" s="421">
        <f>D10/F10</f>
        <v>4.2318645150752232E-2</v>
      </c>
      <c r="E11" s="422"/>
      <c r="F11" s="124">
        <v>1</v>
      </c>
      <c r="G11" s="421">
        <f>G10/I10</f>
        <v>4.2580601673926993E-2</v>
      </c>
      <c r="H11" s="519"/>
      <c r="I11" s="118">
        <v>1</v>
      </c>
      <c r="J11" s="421"/>
      <c r="K11" s="519"/>
      <c r="L11" s="118">
        <v>1</v>
      </c>
      <c r="M11" s="118"/>
      <c r="O11" s="162"/>
      <c r="P11" s="163"/>
    </row>
    <row r="12" spans="2:16">
      <c r="B12" s="495" t="s">
        <v>82</v>
      </c>
      <c r="C12" s="496"/>
      <c r="D12" s="520">
        <v>216150</v>
      </c>
      <c r="E12" s="521"/>
      <c r="F12" s="11">
        <v>5030437</v>
      </c>
      <c r="G12" s="524">
        <v>208963</v>
      </c>
      <c r="H12" s="525"/>
      <c r="I12" s="125">
        <v>4859977</v>
      </c>
      <c r="J12" s="526">
        <v>207517</v>
      </c>
      <c r="K12" s="525"/>
      <c r="L12" s="125">
        <v>4858749</v>
      </c>
      <c r="M12" s="116"/>
      <c r="O12" s="159">
        <f t="shared" ref="O12" si="2">(J12-G12)/G12</f>
        <v>-6.9198853385527585E-3</v>
      </c>
      <c r="P12" s="160">
        <f t="shared" ref="P12" si="3">(L12-I12)/I12</f>
        <v>-2.5267609291155081E-4</v>
      </c>
    </row>
    <row r="13" spans="2:16" ht="15.75" thickBot="1">
      <c r="B13" s="497"/>
      <c r="C13" s="498"/>
      <c r="D13" s="522" t="s">
        <v>83</v>
      </c>
      <c r="E13" s="523"/>
      <c r="F13" s="13">
        <f>F12/F$10</f>
        <v>0.47716250135879901</v>
      </c>
      <c r="G13" s="522"/>
      <c r="H13" s="523"/>
      <c r="I13" s="12">
        <f>I12/I$10</f>
        <v>0.47202991013226708</v>
      </c>
      <c r="J13" s="522"/>
      <c r="K13" s="523"/>
      <c r="L13" s="12">
        <f>L12/L$10</f>
        <v>0.47180327302147979</v>
      </c>
      <c r="M13" s="118" t="s">
        <v>84</v>
      </c>
      <c r="O13" s="162"/>
      <c r="P13" s="163"/>
    </row>
    <row r="14" spans="2:16">
      <c r="B14" s="495" t="s">
        <v>85</v>
      </c>
      <c r="C14" s="496"/>
      <c r="D14" s="425">
        <v>229990</v>
      </c>
      <c r="E14" s="426"/>
      <c r="F14" s="122">
        <v>5511961</v>
      </c>
      <c r="G14" s="477">
        <v>229443</v>
      </c>
      <c r="H14" s="420"/>
      <c r="I14" s="123">
        <v>5435932</v>
      </c>
      <c r="J14" s="419">
        <v>230453</v>
      </c>
      <c r="K14" s="419"/>
      <c r="L14" s="123">
        <v>5439503</v>
      </c>
      <c r="M14" s="116"/>
      <c r="O14" s="159">
        <f t="shared" ref="O14" si="4">(J14-G14)/G14</f>
        <v>4.401964758131649E-3</v>
      </c>
      <c r="P14" s="160">
        <f t="shared" ref="P14" si="5">(L14-I14)/I14</f>
        <v>6.5692506823116989E-4</v>
      </c>
    </row>
    <row r="15" spans="2:16" ht="15.75" thickBot="1">
      <c r="B15" s="497"/>
      <c r="C15" s="498"/>
      <c r="D15" s="421" t="s">
        <v>86</v>
      </c>
      <c r="E15" s="422"/>
      <c r="F15" s="126">
        <f>F14/F$10</f>
        <v>0.52283749864120099</v>
      </c>
      <c r="G15" s="421"/>
      <c r="H15" s="422"/>
      <c r="I15" s="127">
        <f>I14/I$10</f>
        <v>0.52797008986773286</v>
      </c>
      <c r="J15" s="421"/>
      <c r="K15" s="422"/>
      <c r="L15" s="127">
        <f>L14/L$10</f>
        <v>0.52819672697852027</v>
      </c>
      <c r="M15" s="118" t="s">
        <v>84</v>
      </c>
      <c r="O15" s="162"/>
      <c r="P15" s="163"/>
    </row>
    <row r="16" spans="2:16">
      <c r="B16" s="483" t="s">
        <v>87</v>
      </c>
      <c r="C16" s="484"/>
      <c r="D16" s="425">
        <v>69440</v>
      </c>
      <c r="E16" s="426"/>
      <c r="F16" s="122">
        <v>1572900</v>
      </c>
      <c r="G16" s="477">
        <v>65551</v>
      </c>
      <c r="H16" s="420"/>
      <c r="I16" s="123">
        <v>1396985</v>
      </c>
      <c r="J16" s="419">
        <v>65019</v>
      </c>
      <c r="K16" s="420"/>
      <c r="L16" s="123">
        <v>1382628</v>
      </c>
      <c r="M16" s="116"/>
      <c r="O16" s="159">
        <f t="shared" ref="O16" si="6">(J16-G16)/G16</f>
        <v>-8.1158182178761567E-3</v>
      </c>
      <c r="P16" s="160">
        <f t="shared" ref="P16" si="7">(L16-I16)/I16</f>
        <v>-1.027713253900364E-2</v>
      </c>
    </row>
    <row r="17" spans="2:16" ht="15.75" thickBot="1">
      <c r="B17" s="485"/>
      <c r="C17" s="486"/>
      <c r="D17" s="421" t="s">
        <v>88</v>
      </c>
      <c r="E17" s="422"/>
      <c r="F17" s="126">
        <f>F16/F$10</f>
        <v>0.14919755448428337</v>
      </c>
      <c r="G17" s="421"/>
      <c r="H17" s="422"/>
      <c r="I17" s="127">
        <f>I16/I$10</f>
        <v>0.13568350303018412</v>
      </c>
      <c r="J17" s="421"/>
      <c r="K17" s="422"/>
      <c r="L17" s="127">
        <f>L16/L$10</f>
        <v>0.13425851299812822</v>
      </c>
      <c r="M17" s="118" t="s">
        <v>84</v>
      </c>
      <c r="O17" s="162"/>
      <c r="P17" s="163"/>
    </row>
    <row r="18" spans="2:16">
      <c r="B18" s="483" t="s">
        <v>89</v>
      </c>
      <c r="C18" s="484"/>
      <c r="D18" s="425">
        <v>45220</v>
      </c>
      <c r="E18" s="426"/>
      <c r="F18" s="122">
        <v>1139411</v>
      </c>
      <c r="G18" s="477">
        <v>45621</v>
      </c>
      <c r="H18" s="420"/>
      <c r="I18" s="123">
        <v>1095766</v>
      </c>
      <c r="J18" s="419">
        <v>46324</v>
      </c>
      <c r="K18" s="420"/>
      <c r="L18" s="123">
        <v>1100234</v>
      </c>
      <c r="M18" s="116"/>
      <c r="O18" s="159">
        <f t="shared" ref="O18" si="8">(J18-G18)/G18</f>
        <v>1.5409570154095702E-2</v>
      </c>
      <c r="P18" s="160">
        <f t="shared" ref="P18" si="9">(L18-I18)/I18</f>
        <v>4.077512899651933E-3</v>
      </c>
    </row>
    <row r="19" spans="2:16" ht="15.75" thickBot="1">
      <c r="B19" s="485"/>
      <c r="C19" s="486"/>
      <c r="D19" s="421" t="s">
        <v>90</v>
      </c>
      <c r="E19" s="422"/>
      <c r="F19" s="126">
        <f>F18/F$10</f>
        <v>0.10807892094379286</v>
      </c>
      <c r="G19" s="421"/>
      <c r="H19" s="422"/>
      <c r="I19" s="127">
        <f>I18/I$10</f>
        <v>0.10642731982188265</v>
      </c>
      <c r="J19" s="421"/>
      <c r="K19" s="422"/>
      <c r="L19" s="127">
        <f>L18/L$10</f>
        <v>0.10683696611813345</v>
      </c>
      <c r="M19" s="118" t="s">
        <v>84</v>
      </c>
      <c r="O19" s="162"/>
      <c r="P19" s="163"/>
    </row>
    <row r="20" spans="2:16">
      <c r="B20" s="483" t="s">
        <v>91</v>
      </c>
      <c r="C20" s="484"/>
      <c r="D20" s="425">
        <v>244488</v>
      </c>
      <c r="E20" s="426"/>
      <c r="F20" s="122">
        <v>5822441</v>
      </c>
      <c r="G20" s="477">
        <v>231181</v>
      </c>
      <c r="H20" s="420"/>
      <c r="I20" s="123">
        <v>5522734</v>
      </c>
      <c r="J20" s="477">
        <v>229621</v>
      </c>
      <c r="K20" s="420"/>
      <c r="L20" s="123">
        <v>5505742</v>
      </c>
      <c r="M20" s="116"/>
      <c r="O20" s="159">
        <f t="shared" ref="O20" si="10">(J20-G20)/G20</f>
        <v>-6.7479593911264337E-3</v>
      </c>
      <c r="P20" s="160">
        <f t="shared" ref="P20" si="11">(L20-I20)/I20</f>
        <v>-3.0767369929458853E-3</v>
      </c>
    </row>
    <row r="21" spans="2:16" ht="15.75" thickBot="1">
      <c r="B21" s="485"/>
      <c r="C21" s="486"/>
      <c r="D21" s="421" t="s">
        <v>92</v>
      </c>
      <c r="E21" s="422"/>
      <c r="F21" s="126">
        <f>F20/F$10</f>
        <v>0.55228810371226733</v>
      </c>
      <c r="G21" s="421"/>
      <c r="H21" s="422"/>
      <c r="I21" s="127">
        <f>I20/I10</f>
        <v>0.53640081706238851</v>
      </c>
      <c r="J21" s="421"/>
      <c r="K21" s="422"/>
      <c r="L21" s="127">
        <f>L20/L10</f>
        <v>0.53462878942950709</v>
      </c>
      <c r="M21" s="118" t="s">
        <v>84</v>
      </c>
      <c r="O21" s="162"/>
      <c r="P21" s="163"/>
    </row>
    <row r="22" spans="2:16">
      <c r="B22" s="483" t="s">
        <v>93</v>
      </c>
      <c r="C22" s="484"/>
      <c r="D22" s="425">
        <v>86992</v>
      </c>
      <c r="E22" s="426"/>
      <c r="F22" s="122">
        <v>2007646</v>
      </c>
      <c r="G22" s="477">
        <v>96053</v>
      </c>
      <c r="H22" s="420"/>
      <c r="I22" s="123">
        <v>2280424</v>
      </c>
      <c r="J22" s="477">
        <v>97006</v>
      </c>
      <c r="K22" s="420"/>
      <c r="L22" s="123">
        <v>2309648</v>
      </c>
      <c r="M22" s="116"/>
      <c r="O22" s="159">
        <f t="shared" ref="O22" si="12">(J22-G22)/G22</f>
        <v>9.921605780142213E-3</v>
      </c>
      <c r="P22" s="160">
        <f t="shared" ref="P22" si="13">(L22-I22)/I22</f>
        <v>1.2815160689415652E-2</v>
      </c>
    </row>
    <row r="23" spans="2:16" ht="15.75" thickBot="1">
      <c r="B23" s="485"/>
      <c r="C23" s="486"/>
      <c r="D23" s="421" t="s">
        <v>94</v>
      </c>
      <c r="E23" s="422"/>
      <c r="F23" s="126">
        <f>F22/F$10</f>
        <v>0.1904354208596564</v>
      </c>
      <c r="G23" s="421"/>
      <c r="H23" s="422"/>
      <c r="I23" s="127">
        <f>I22/I$10</f>
        <v>0.22148836008554465</v>
      </c>
      <c r="J23" s="421"/>
      <c r="K23" s="422"/>
      <c r="L23" s="127">
        <f>L22/L$10</f>
        <v>0.22427573145423127</v>
      </c>
      <c r="M23" s="118" t="s">
        <v>84</v>
      </c>
      <c r="O23" s="162"/>
      <c r="P23" s="163"/>
    </row>
    <row r="24" spans="2:16">
      <c r="B24" s="483" t="s">
        <v>95</v>
      </c>
      <c r="C24" s="484"/>
      <c r="D24" s="479">
        <v>43576</v>
      </c>
      <c r="E24" s="480"/>
      <c r="F24" s="55">
        <v>975644</v>
      </c>
      <c r="G24" s="475">
        <v>47979</v>
      </c>
      <c r="H24" s="476"/>
      <c r="I24" s="123">
        <v>1107921</v>
      </c>
      <c r="J24" s="475">
        <v>48421</v>
      </c>
      <c r="K24" s="476"/>
      <c r="L24" s="123">
        <v>1125535</v>
      </c>
      <c r="M24" s="116"/>
      <c r="O24" s="159">
        <f t="shared" ref="O24" si="14">(J24-G24)/G24</f>
        <v>9.2123637424706643E-3</v>
      </c>
      <c r="P24" s="160">
        <f t="shared" ref="P24" si="15">(L24-I24)/I24</f>
        <v>1.5898245452518726E-2</v>
      </c>
    </row>
    <row r="25" spans="2:16" ht="15.75" thickBot="1">
      <c r="B25" s="485"/>
      <c r="C25" s="486"/>
      <c r="D25" s="421" t="s">
        <v>96</v>
      </c>
      <c r="E25" s="422"/>
      <c r="F25" s="126">
        <f>F24/F$10</f>
        <v>9.2544789145695319E-2</v>
      </c>
      <c r="G25" s="421"/>
      <c r="H25" s="422"/>
      <c r="I25" s="127">
        <f>I24/I$10</f>
        <v>0.10760788581173357</v>
      </c>
      <c r="J25" s="421"/>
      <c r="K25" s="422"/>
      <c r="L25" s="127">
        <f>L24/L$10</f>
        <v>0.10929379082974471</v>
      </c>
      <c r="M25" s="118" t="s">
        <v>84</v>
      </c>
      <c r="O25" s="162"/>
      <c r="P25" s="163"/>
    </row>
    <row r="26" spans="2:16" ht="20.25" customHeight="1" thickBot="1">
      <c r="B26" s="511" t="s">
        <v>97</v>
      </c>
      <c r="C26" s="512"/>
      <c r="D26" s="427">
        <v>-64</v>
      </c>
      <c r="E26" s="428"/>
      <c r="F26" s="128">
        <v>-5992</v>
      </c>
      <c r="G26" s="423">
        <v>-709</v>
      </c>
      <c r="H26" s="424"/>
      <c r="I26" s="129">
        <v>-25214</v>
      </c>
      <c r="J26" s="423">
        <v>-1080</v>
      </c>
      <c r="K26" s="424"/>
      <c r="L26" s="129">
        <v>-38931</v>
      </c>
      <c r="M26" s="130"/>
      <c r="O26" s="159">
        <f t="shared" ref="O26" si="16">(J26-G26)/G26</f>
        <v>0.52327221438645977</v>
      </c>
      <c r="P26" s="160">
        <f t="shared" ref="P26" si="17">(L26-I26)/I26</f>
        <v>0.54402316173554377</v>
      </c>
    </row>
    <row r="27" spans="2:16" ht="22.5" customHeight="1" thickBot="1">
      <c r="B27" s="464" t="s">
        <v>98</v>
      </c>
      <c r="C27" s="465"/>
      <c r="D27" s="417">
        <v>10.199999999999999</v>
      </c>
      <c r="E27" s="418"/>
      <c r="F27" s="443">
        <v>9.1999999999999993</v>
      </c>
      <c r="G27" s="417">
        <v>10</v>
      </c>
      <c r="H27" s="418"/>
      <c r="I27" s="445">
        <v>8.4</v>
      </c>
      <c r="J27" s="417">
        <v>9.9</v>
      </c>
      <c r="K27" s="418"/>
      <c r="L27" s="445">
        <v>8.1999999999999993</v>
      </c>
      <c r="M27" s="130"/>
      <c r="O27" s="159" t="s">
        <v>73</v>
      </c>
      <c r="P27" s="160" t="s">
        <v>73</v>
      </c>
    </row>
    <row r="28" spans="2:16" ht="26.25" thickBot="1">
      <c r="B28" s="466" t="s">
        <v>99</v>
      </c>
      <c r="C28" s="467"/>
      <c r="D28" s="121" t="s">
        <v>100</v>
      </c>
      <c r="E28" s="131" t="s">
        <v>101</v>
      </c>
      <c r="F28" s="444"/>
      <c r="G28" s="222" t="s">
        <v>102</v>
      </c>
      <c r="H28" s="223" t="s">
        <v>103</v>
      </c>
      <c r="I28" s="446"/>
      <c r="J28" s="222" t="s">
        <v>104</v>
      </c>
      <c r="K28" s="223" t="s">
        <v>105</v>
      </c>
      <c r="L28" s="446"/>
      <c r="M28" s="132"/>
      <c r="N28" s="133"/>
      <c r="O28" s="162"/>
      <c r="P28" s="163"/>
    </row>
    <row r="29" spans="2:16" ht="22.5" customHeight="1" thickBot="1">
      <c r="B29" s="468" t="s">
        <v>106</v>
      </c>
      <c r="C29" s="469"/>
      <c r="D29" s="417">
        <v>1.52</v>
      </c>
      <c r="E29" s="418"/>
      <c r="F29" s="119">
        <v>1.35</v>
      </c>
      <c r="G29" s="417">
        <v>1.76</v>
      </c>
      <c r="H29" s="418"/>
      <c r="I29" s="140">
        <v>1.42</v>
      </c>
      <c r="J29" s="417">
        <v>1.75</v>
      </c>
      <c r="K29" s="418"/>
      <c r="L29" s="154">
        <v>1.4</v>
      </c>
      <c r="M29" s="130"/>
      <c r="N29" s="133"/>
      <c r="O29" s="159" t="s">
        <v>73</v>
      </c>
      <c r="P29" s="160" t="s">
        <v>73</v>
      </c>
    </row>
    <row r="30" spans="2:16" ht="51.75" thickBot="1">
      <c r="B30" s="487" t="s">
        <v>99</v>
      </c>
      <c r="C30" s="488"/>
      <c r="D30" s="131" t="s">
        <v>107</v>
      </c>
      <c r="E30" s="131" t="s">
        <v>108</v>
      </c>
      <c r="F30" s="225"/>
      <c r="G30" s="222" t="s">
        <v>109</v>
      </c>
      <c r="H30" s="223" t="s">
        <v>110</v>
      </c>
      <c r="I30" s="226"/>
      <c r="J30" s="222" t="s">
        <v>111</v>
      </c>
      <c r="K30" s="223" t="s">
        <v>112</v>
      </c>
      <c r="L30" s="224"/>
      <c r="M30" s="132"/>
      <c r="O30" s="162"/>
      <c r="P30" s="163"/>
    </row>
    <row r="31" spans="2:16" ht="20.25" customHeight="1">
      <c r="B31" s="409" t="s">
        <v>113</v>
      </c>
      <c r="C31" s="509"/>
      <c r="D31" s="425">
        <v>68953</v>
      </c>
      <c r="E31" s="474"/>
      <c r="F31" s="134">
        <v>436822</v>
      </c>
      <c r="G31" s="475">
        <v>92603</v>
      </c>
      <c r="H31" s="476"/>
      <c r="I31" s="135">
        <v>590348</v>
      </c>
      <c r="J31" s="475">
        <v>103565</v>
      </c>
      <c r="K31" s="476"/>
      <c r="L31" s="130">
        <v>662095</v>
      </c>
      <c r="M31" s="136"/>
      <c r="O31" s="159">
        <f t="shared" ref="O31" si="18">(J31-G31)/G31</f>
        <v>0.1183762945044977</v>
      </c>
      <c r="P31" s="160">
        <f t="shared" ref="P31" si="19">(L31-I31)/I31</f>
        <v>0.12153340063826759</v>
      </c>
    </row>
    <row r="32" spans="2:16" ht="21.75" customHeight="1" thickBot="1">
      <c r="B32" s="411"/>
      <c r="C32" s="510"/>
      <c r="D32" s="421">
        <f>D31/F31</f>
        <v>0.15785148183928466</v>
      </c>
      <c r="E32" s="422"/>
      <c r="F32" s="117">
        <v>1</v>
      </c>
      <c r="G32" s="421">
        <f>G31/I31</f>
        <v>0.15686171546274402</v>
      </c>
      <c r="H32" s="422"/>
      <c r="I32" s="117">
        <v>1</v>
      </c>
      <c r="J32" s="421">
        <f>J31/L31</f>
        <v>0.15642015118676322</v>
      </c>
      <c r="K32" s="422"/>
      <c r="L32" s="137">
        <v>1</v>
      </c>
      <c r="M32" s="118"/>
      <c r="O32" s="162"/>
      <c r="P32" s="163"/>
    </row>
    <row r="33" spans="1:16" ht="21" customHeight="1">
      <c r="B33" s="464" t="s">
        <v>82</v>
      </c>
      <c r="C33" s="465"/>
      <c r="D33" s="489">
        <v>35412</v>
      </c>
      <c r="E33" s="490"/>
      <c r="F33" s="135">
        <v>219137</v>
      </c>
      <c r="G33" s="489">
        <v>48327</v>
      </c>
      <c r="H33" s="490"/>
      <c r="I33" s="135">
        <v>296417</v>
      </c>
      <c r="J33" s="489">
        <v>54461</v>
      </c>
      <c r="K33" s="490"/>
      <c r="L33" s="46">
        <v>336123</v>
      </c>
      <c r="M33" s="116"/>
      <c r="O33" s="159">
        <f t="shared" ref="O33" si="20">(J33-G33)/G33</f>
        <v>0.12692697663831812</v>
      </c>
      <c r="P33" s="160">
        <f t="shared" ref="P33" si="21">(L33-I33)/I33</f>
        <v>0.13395318082296226</v>
      </c>
    </row>
    <row r="34" spans="1:16" ht="24" customHeight="1" thickBot="1">
      <c r="B34" s="481"/>
      <c r="C34" s="482"/>
      <c r="D34" s="459">
        <f>D33/D31</f>
        <v>0.51356721244905945</v>
      </c>
      <c r="E34" s="460"/>
      <c r="F34" s="138">
        <f>F33/F31</f>
        <v>0.50166200420308504</v>
      </c>
      <c r="G34" s="459">
        <f>G33/G31</f>
        <v>0.52187294148137753</v>
      </c>
      <c r="H34" s="460"/>
      <c r="I34" s="138">
        <f>I33/I31</f>
        <v>0.50210553775061484</v>
      </c>
      <c r="J34" s="459">
        <f>J33/J31</f>
        <v>0.52586298459904413</v>
      </c>
      <c r="K34" s="460"/>
      <c r="L34" s="139">
        <f>L33/L31</f>
        <v>0.50766581834933056</v>
      </c>
      <c r="M34" s="118" t="s">
        <v>84</v>
      </c>
      <c r="O34" s="162"/>
      <c r="P34" s="163"/>
    </row>
    <row r="35" spans="1:16" ht="30" customHeight="1">
      <c r="B35" s="464" t="s">
        <v>85</v>
      </c>
      <c r="C35" s="465"/>
      <c r="D35" s="489">
        <v>33541</v>
      </c>
      <c r="E35" s="490"/>
      <c r="F35" s="135">
        <v>217685</v>
      </c>
      <c r="G35" s="489">
        <v>44276</v>
      </c>
      <c r="H35" s="490"/>
      <c r="I35" s="135">
        <v>293931</v>
      </c>
      <c r="J35" s="489">
        <v>49104</v>
      </c>
      <c r="K35" s="491"/>
      <c r="L35" s="140" t="s">
        <v>114</v>
      </c>
      <c r="M35" s="116"/>
      <c r="O35" s="159">
        <f t="shared" ref="O35" si="22">(J35-G35)/G35</f>
        <v>0.10904327400849219</v>
      </c>
      <c r="P35" s="160" t="e">
        <f t="shared" ref="P35" si="23">(L35-I35)/I35</f>
        <v>#VALUE!</v>
      </c>
    </row>
    <row r="36" spans="1:16" ht="15" customHeight="1" thickBot="1">
      <c r="B36" s="481"/>
      <c r="C36" s="482"/>
      <c r="D36" s="459">
        <f>D35/D31</f>
        <v>0.48643278755094049</v>
      </c>
      <c r="E36" s="460"/>
      <c r="F36" s="227">
        <f>F35/F31</f>
        <v>0.49833799579691501</v>
      </c>
      <c r="G36" s="459">
        <f>G35/G33</f>
        <v>0.91617522296025</v>
      </c>
      <c r="H36" s="460"/>
      <c r="I36" s="139">
        <f>I35/I31</f>
        <v>0.49789446224938511</v>
      </c>
      <c r="J36" s="459">
        <f>J35/J33</f>
        <v>0.90163603312462126</v>
      </c>
      <c r="K36" s="460"/>
      <c r="L36" s="139" t="e">
        <f>L35/L31</f>
        <v>#VALUE!</v>
      </c>
      <c r="M36" s="118" t="s">
        <v>84</v>
      </c>
      <c r="O36" s="162"/>
      <c r="P36" s="163"/>
    </row>
    <row r="37" spans="1:16" ht="24" customHeight="1" thickBot="1">
      <c r="B37" s="507" t="s">
        <v>115</v>
      </c>
      <c r="C37" s="508"/>
      <c r="D37" s="470">
        <v>-5100</v>
      </c>
      <c r="E37" s="471"/>
      <c r="F37" s="228">
        <v>-24331</v>
      </c>
      <c r="G37" s="472">
        <v>251</v>
      </c>
      <c r="H37" s="473"/>
      <c r="I37" s="141">
        <v>44506</v>
      </c>
      <c r="J37" s="472">
        <v>644</v>
      </c>
      <c r="K37" s="473"/>
      <c r="L37" s="141">
        <v>41274</v>
      </c>
      <c r="M37" s="129"/>
      <c r="O37" s="159">
        <f>(J37-G37)/G37</f>
        <v>1.5657370517928286</v>
      </c>
      <c r="P37" s="160">
        <f t="shared" ref="P37:P38" si="24">(L37-I37)/I37</f>
        <v>-7.2619422100390962E-2</v>
      </c>
    </row>
    <row r="38" spans="1:16" ht="15.75" customHeight="1" thickBot="1">
      <c r="B38" s="407" t="s">
        <v>116</v>
      </c>
      <c r="C38" s="408"/>
      <c r="D38" s="415">
        <v>54</v>
      </c>
      <c r="E38" s="416"/>
      <c r="F38" s="230">
        <v>51.4</v>
      </c>
      <c r="G38" s="415">
        <v>58.4</v>
      </c>
      <c r="H38" s="416"/>
      <c r="I38" s="142">
        <v>55.6</v>
      </c>
      <c r="J38" s="415">
        <v>58.7</v>
      </c>
      <c r="K38" s="416"/>
      <c r="L38" s="230">
        <v>55.9</v>
      </c>
      <c r="M38" s="143"/>
      <c r="O38" s="199">
        <f>(J38-G38)/G38</f>
        <v>5.1369863013699365E-3</v>
      </c>
      <c r="P38" s="199">
        <f t="shared" si="24"/>
        <v>5.3956834532373592E-3</v>
      </c>
    </row>
    <row r="39" spans="1:16" ht="15.75" customHeight="1">
      <c r="B39" s="403" t="s">
        <v>99</v>
      </c>
      <c r="C39" s="404"/>
      <c r="D39" s="230">
        <v>44.9</v>
      </c>
      <c r="E39" s="230">
        <v>107.8</v>
      </c>
      <c r="F39" s="356"/>
      <c r="G39" s="230">
        <v>51</v>
      </c>
      <c r="H39" s="230">
        <v>115</v>
      </c>
      <c r="I39" s="356"/>
      <c r="J39" s="230">
        <v>51.5</v>
      </c>
      <c r="K39" s="230">
        <v>110.2</v>
      </c>
      <c r="L39" s="352"/>
      <c r="M39" s="143"/>
      <c r="O39" s="359"/>
      <c r="P39" s="359"/>
    </row>
    <row r="40" spans="1:16" ht="15.75" thickBot="1">
      <c r="B40" s="405"/>
      <c r="C40" s="406"/>
      <c r="D40" s="229" t="s">
        <v>117</v>
      </c>
      <c r="E40" s="229" t="s">
        <v>118</v>
      </c>
      <c r="F40" s="357"/>
      <c r="G40" s="229" t="s">
        <v>117</v>
      </c>
      <c r="H40" s="358" t="s">
        <v>118</v>
      </c>
      <c r="I40" s="122"/>
      <c r="J40" s="229" t="s">
        <v>117</v>
      </c>
      <c r="K40" s="358" t="s">
        <v>118</v>
      </c>
      <c r="L40" s="128"/>
      <c r="M40" s="145"/>
      <c r="O40" s="187"/>
      <c r="P40" s="187"/>
    </row>
    <row r="41" spans="1:16" ht="15.75" thickBot="1">
      <c r="B41" s="407" t="s">
        <v>119</v>
      </c>
      <c r="C41" s="408"/>
      <c r="D41" s="429">
        <v>30</v>
      </c>
      <c r="E41" s="430"/>
      <c r="F41" s="230">
        <v>28.8</v>
      </c>
      <c r="G41" s="429">
        <v>34.700000000000003</v>
      </c>
      <c r="H41" s="430"/>
      <c r="I41" s="230">
        <v>34.5</v>
      </c>
      <c r="J41" s="429">
        <v>35.200000000000003</v>
      </c>
      <c r="K41" s="430"/>
      <c r="L41" s="230">
        <v>35</v>
      </c>
      <c r="M41" s="130"/>
      <c r="O41" s="199">
        <f>(J41-G41)/G41</f>
        <v>1.4409221902017291E-2</v>
      </c>
      <c r="P41" s="199">
        <f t="shared" ref="P41" si="25">(L41-I41)/I41</f>
        <v>1.4492753623188406E-2</v>
      </c>
    </row>
    <row r="42" spans="1:16">
      <c r="B42" s="409"/>
      <c r="C42" s="410"/>
      <c r="D42" s="119">
        <v>20.3</v>
      </c>
      <c r="E42" s="119">
        <v>92.3</v>
      </c>
      <c r="F42" s="356"/>
      <c r="G42" s="119">
        <v>25.6</v>
      </c>
      <c r="H42" s="119">
        <v>99.5</v>
      </c>
      <c r="I42" s="356"/>
      <c r="J42" s="119">
        <v>26.3</v>
      </c>
      <c r="K42" s="119">
        <v>94.3</v>
      </c>
      <c r="L42" s="352"/>
      <c r="M42" s="353"/>
      <c r="O42" s="359"/>
      <c r="P42" s="359"/>
    </row>
    <row r="43" spans="1:16" ht="15.75" customHeight="1" thickBot="1">
      <c r="A43" s="58"/>
      <c r="B43" s="411"/>
      <c r="C43" s="412"/>
      <c r="D43" s="229" t="s">
        <v>117</v>
      </c>
      <c r="E43" s="229" t="s">
        <v>118</v>
      </c>
      <c r="F43" s="357"/>
      <c r="G43" s="229" t="s">
        <v>117</v>
      </c>
      <c r="H43" s="121" t="s">
        <v>118</v>
      </c>
      <c r="I43" s="357"/>
      <c r="J43" s="229" t="s">
        <v>117</v>
      </c>
      <c r="K43" s="358" t="s">
        <v>118</v>
      </c>
      <c r="L43" s="128"/>
      <c r="M43" s="132"/>
      <c r="O43" s="187"/>
      <c r="P43" s="187"/>
    </row>
    <row r="44" spans="1:16" ht="15.75" customHeight="1" thickBot="1">
      <c r="A44" s="59"/>
      <c r="B44" s="435" t="s">
        <v>120</v>
      </c>
      <c r="C44" s="436"/>
      <c r="D44" s="429">
        <v>125.3</v>
      </c>
      <c r="E44" s="430"/>
      <c r="F44" s="142">
        <v>127.6</v>
      </c>
      <c r="G44" s="429">
        <v>146.5</v>
      </c>
      <c r="H44" s="430"/>
      <c r="I44" s="142">
        <v>163.19999999999999</v>
      </c>
      <c r="J44" s="429">
        <v>149.19999999999999</v>
      </c>
      <c r="K44" s="430"/>
      <c r="L44" s="142">
        <v>167</v>
      </c>
      <c r="M44" s="144"/>
      <c r="O44" s="199">
        <f>(J44-G44)/G44</f>
        <v>1.8430034129692754E-2</v>
      </c>
      <c r="P44" s="199">
        <f t="shared" ref="P44" si="26">(L44-I44)/I44</f>
        <v>2.3284313725490266E-2</v>
      </c>
    </row>
    <row r="45" spans="1:16" ht="15.75" customHeight="1">
      <c r="A45" s="59"/>
      <c r="B45" s="431" t="s">
        <v>99</v>
      </c>
      <c r="C45" s="432"/>
      <c r="D45" s="119">
        <v>82</v>
      </c>
      <c r="E45" s="119">
        <v>595</v>
      </c>
      <c r="F45" s="356"/>
      <c r="G45" s="119">
        <v>101.1</v>
      </c>
      <c r="H45" s="119">
        <v>640.4</v>
      </c>
      <c r="I45" s="356"/>
      <c r="J45" s="119">
        <v>104.5</v>
      </c>
      <c r="K45" s="119">
        <v>593.6</v>
      </c>
      <c r="L45" s="352"/>
      <c r="M45" s="355"/>
      <c r="O45" s="359"/>
      <c r="P45" s="359"/>
    </row>
    <row r="46" spans="1:16" ht="15.75" customHeight="1" thickBot="1">
      <c r="A46" s="59"/>
      <c r="B46" s="433"/>
      <c r="C46" s="434"/>
      <c r="D46" s="121" t="s">
        <v>117</v>
      </c>
      <c r="E46" s="121" t="s">
        <v>118</v>
      </c>
      <c r="F46" s="122"/>
      <c r="G46" s="121" t="s">
        <v>117</v>
      </c>
      <c r="H46" s="121" t="s">
        <v>118</v>
      </c>
      <c r="I46" s="122"/>
      <c r="J46" s="121" t="s">
        <v>117</v>
      </c>
      <c r="K46" s="121" t="s">
        <v>118</v>
      </c>
      <c r="L46" s="134"/>
      <c r="M46" s="146"/>
      <c r="O46" s="187"/>
      <c r="P46" s="187"/>
    </row>
    <row r="47" spans="1:16" ht="15.75" customHeight="1" thickBot="1">
      <c r="A47" s="59"/>
      <c r="B47" s="451" t="s">
        <v>121</v>
      </c>
      <c r="C47" s="452"/>
      <c r="D47" s="429">
        <v>91.9</v>
      </c>
      <c r="E47" s="430"/>
      <c r="F47" s="461">
        <v>93</v>
      </c>
      <c r="G47" s="429">
        <v>77.2</v>
      </c>
      <c r="H47" s="430"/>
      <c r="I47" s="437">
        <v>77.5</v>
      </c>
      <c r="J47" s="429">
        <v>77.900000000000006</v>
      </c>
      <c r="K47" s="430"/>
      <c r="L47" s="437">
        <v>77.8</v>
      </c>
      <c r="M47" s="147"/>
      <c r="O47" s="199">
        <f>(J47-G47)/G47</f>
        <v>9.0673575129534036E-3</v>
      </c>
      <c r="P47" s="199">
        <f t="shared" ref="P47" si="27">(L47-I47)/I47</f>
        <v>3.870967741935447E-3</v>
      </c>
    </row>
    <row r="48" spans="1:16" ht="15.75" customHeight="1">
      <c r="A48" s="59"/>
      <c r="B48" s="453"/>
      <c r="C48" s="454"/>
      <c r="D48" s="119">
        <v>41.7</v>
      </c>
      <c r="E48" s="119">
        <v>109.5</v>
      </c>
      <c r="F48" s="462"/>
      <c r="G48" s="119">
        <v>48.4</v>
      </c>
      <c r="H48" s="119">
        <v>94.5</v>
      </c>
      <c r="I48" s="449"/>
      <c r="J48" s="119">
        <v>45.6</v>
      </c>
      <c r="K48" s="119">
        <v>96.1</v>
      </c>
      <c r="L48" s="438"/>
      <c r="M48" s="147"/>
      <c r="O48" s="354"/>
      <c r="P48" s="354"/>
    </row>
    <row r="49" spans="1:16" ht="26.25" thickBot="1">
      <c r="A49" s="59"/>
      <c r="B49" s="455"/>
      <c r="C49" s="456"/>
      <c r="D49" s="121" t="s">
        <v>118</v>
      </c>
      <c r="E49" s="121" t="s">
        <v>117</v>
      </c>
      <c r="F49" s="463"/>
      <c r="G49" s="121" t="s">
        <v>122</v>
      </c>
      <c r="H49" s="222" t="s">
        <v>123</v>
      </c>
      <c r="I49" s="450"/>
      <c r="J49" s="121" t="s">
        <v>122</v>
      </c>
      <c r="K49" s="222" t="s">
        <v>123</v>
      </c>
      <c r="L49" s="439"/>
      <c r="M49" s="146"/>
      <c r="O49" s="162"/>
      <c r="P49" s="162"/>
    </row>
    <row r="50" spans="1:16">
      <c r="A50" s="59"/>
    </row>
    <row r="51" spans="1:16">
      <c r="A51" s="59"/>
    </row>
    <row r="52" spans="1:16">
      <c r="A52" s="59"/>
      <c r="B52" s="457" t="s">
        <v>124</v>
      </c>
      <c r="C52" s="458"/>
      <c r="D52" s="458"/>
      <c r="E52" s="458"/>
      <c r="F52" s="458"/>
      <c r="G52" s="458"/>
      <c r="H52" s="458"/>
      <c r="I52" s="458"/>
      <c r="J52" s="458"/>
      <c r="K52" s="458"/>
      <c r="L52" s="148"/>
      <c r="M52" s="148"/>
    </row>
    <row r="53" spans="1:16">
      <c r="A53" s="59"/>
      <c r="B53" s="413" t="s">
        <v>125</v>
      </c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</row>
    <row r="54" spans="1:16" ht="15" customHeight="1">
      <c r="B54" s="413" t="s">
        <v>126</v>
      </c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</row>
    <row r="55" spans="1:16" ht="15" customHeight="1">
      <c r="B55" s="413" t="s">
        <v>127</v>
      </c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</row>
    <row r="56" spans="1:16">
      <c r="B56" s="413" t="s">
        <v>128</v>
      </c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</row>
    <row r="57" spans="1:16" ht="15" customHeight="1">
      <c r="B57" s="413" t="s">
        <v>129</v>
      </c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</row>
    <row r="58" spans="1:16">
      <c r="B58" s="413" t="s">
        <v>130</v>
      </c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</row>
    <row r="59" spans="1:16">
      <c r="B59" s="413" t="s">
        <v>131</v>
      </c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</row>
    <row r="60" spans="1:16">
      <c r="B60" s="413" t="s">
        <v>132</v>
      </c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</row>
    <row r="61" spans="1:16" ht="15" customHeight="1">
      <c r="B61" s="413" t="s">
        <v>133</v>
      </c>
      <c r="C61" s="414"/>
      <c r="D61" s="414"/>
      <c r="E61" s="414"/>
      <c r="F61" s="414"/>
      <c r="G61" s="414"/>
      <c r="H61" s="414"/>
      <c r="I61" s="414"/>
      <c r="J61" s="414"/>
      <c r="K61" s="414"/>
      <c r="L61" s="414"/>
      <c r="M61" s="414"/>
    </row>
    <row r="62" spans="1:16" ht="15" customHeight="1">
      <c r="B62" s="413" t="s">
        <v>134</v>
      </c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</row>
    <row r="63" spans="1:16" ht="15" customHeight="1">
      <c r="B63" s="413" t="s">
        <v>135</v>
      </c>
      <c r="C63" s="414"/>
      <c r="D63" s="414"/>
      <c r="E63" s="414"/>
      <c r="F63" s="414"/>
      <c r="G63" s="414"/>
      <c r="H63" s="414"/>
      <c r="I63" s="414"/>
      <c r="J63" s="414"/>
      <c r="K63" s="414"/>
      <c r="L63" s="414"/>
      <c r="M63" s="414"/>
    </row>
    <row r="64" spans="1:16" ht="15" customHeight="1">
      <c r="B64" s="447" t="s">
        <v>136</v>
      </c>
      <c r="C64" s="448"/>
      <c r="D64" s="448"/>
      <c r="E64" s="448"/>
      <c r="F64" s="448"/>
      <c r="G64" s="448"/>
      <c r="H64" s="448"/>
      <c r="I64" s="448"/>
      <c r="J64" s="448"/>
      <c r="K64" s="448"/>
      <c r="L64" s="149"/>
      <c r="M64" s="149"/>
    </row>
    <row r="65" spans="2:16" ht="15" customHeight="1">
      <c r="B65" s="413" t="s">
        <v>137</v>
      </c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</row>
    <row r="66" spans="2:16" ht="15" customHeight="1">
      <c r="B66" s="413" t="s">
        <v>138</v>
      </c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</row>
    <row r="67" spans="2:16">
      <c r="B67"/>
      <c r="C67" s="111"/>
      <c r="D67" s="111"/>
      <c r="E67" s="111"/>
      <c r="F67"/>
      <c r="G67"/>
      <c r="H67"/>
      <c r="I67"/>
      <c r="J67"/>
      <c r="K67"/>
      <c r="L67"/>
    </row>
    <row r="68" spans="2:16">
      <c r="B68"/>
      <c r="C68" s="111"/>
      <c r="D68" s="111"/>
      <c r="E68" s="111"/>
      <c r="F68"/>
      <c r="G68"/>
      <c r="H68"/>
      <c r="I68"/>
      <c r="J68"/>
      <c r="K68"/>
      <c r="L68"/>
    </row>
    <row r="69" spans="2:16">
      <c r="B69" s="458" t="s">
        <v>139</v>
      </c>
      <c r="C69" s="458"/>
      <c r="D69" s="458"/>
      <c r="E69" s="458"/>
      <c r="F69" s="458"/>
      <c r="G69" s="458"/>
      <c r="H69" s="458"/>
      <c r="I69" s="458"/>
      <c r="J69" s="458"/>
      <c r="K69" s="458"/>
      <c r="L69" s="148"/>
      <c r="M69" s="148"/>
      <c r="N69" s="64"/>
    </row>
    <row r="70" spans="2:16"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O70" s="360"/>
      <c r="P70" s="360"/>
    </row>
    <row r="71" spans="2:16">
      <c r="B71" s="149" t="s">
        <v>69</v>
      </c>
      <c r="C71" s="478" t="s">
        <v>140</v>
      </c>
      <c r="D71" s="478"/>
      <c r="E71" s="478"/>
      <c r="F71" s="478"/>
      <c r="G71" s="478"/>
      <c r="H71" s="478"/>
      <c r="I71" s="478"/>
      <c r="J71" s="478"/>
      <c r="K71" s="151" t="s">
        <v>141</v>
      </c>
      <c r="L71" s="151"/>
      <c r="M71" s="151"/>
    </row>
    <row r="72" spans="2:16" ht="75">
      <c r="B72" s="152" t="s">
        <v>142</v>
      </c>
      <c r="C72" s="440" t="s">
        <v>143</v>
      </c>
      <c r="D72" s="441"/>
      <c r="E72" s="441"/>
      <c r="F72" s="441"/>
      <c r="G72" s="441"/>
      <c r="H72" s="441"/>
      <c r="I72" s="441"/>
      <c r="J72" s="442"/>
      <c r="K72" s="152" t="s">
        <v>144</v>
      </c>
      <c r="L72" s="153"/>
      <c r="M72" s="153"/>
    </row>
    <row r="73" spans="2:16" ht="60">
      <c r="B73" s="152" t="s">
        <v>145</v>
      </c>
      <c r="C73" s="440" t="s">
        <v>146</v>
      </c>
      <c r="D73" s="441"/>
      <c r="E73" s="441"/>
      <c r="F73" s="441"/>
      <c r="G73" s="441"/>
      <c r="H73" s="441"/>
      <c r="I73" s="441"/>
      <c r="J73" s="442"/>
      <c r="K73" s="152" t="s">
        <v>147</v>
      </c>
      <c r="L73" s="153"/>
      <c r="M73" s="153"/>
    </row>
    <row r="74" spans="2:16" ht="60">
      <c r="B74" s="152" t="s">
        <v>148</v>
      </c>
      <c r="C74" s="440" t="s">
        <v>149</v>
      </c>
      <c r="D74" s="441"/>
      <c r="E74" s="441"/>
      <c r="F74" s="441"/>
      <c r="G74" s="441"/>
      <c r="H74" s="441"/>
      <c r="I74" s="441"/>
      <c r="J74" s="442"/>
      <c r="K74" s="152" t="s">
        <v>147</v>
      </c>
      <c r="L74" s="153"/>
      <c r="M74" s="153"/>
    </row>
    <row r="75" spans="2:16" ht="60">
      <c r="B75" s="152" t="s">
        <v>150</v>
      </c>
      <c r="C75" s="440" t="s">
        <v>151</v>
      </c>
      <c r="D75" s="441"/>
      <c r="E75" s="441"/>
      <c r="F75" s="441"/>
      <c r="G75" s="441"/>
      <c r="H75" s="441"/>
      <c r="I75" s="441"/>
      <c r="J75" s="442"/>
      <c r="K75" s="152" t="s">
        <v>147</v>
      </c>
      <c r="L75" s="153"/>
      <c r="M75" s="153"/>
    </row>
    <row r="76" spans="2:16" ht="90">
      <c r="B76" s="152" t="s">
        <v>152</v>
      </c>
      <c r="C76" s="440" t="s">
        <v>153</v>
      </c>
      <c r="D76" s="441"/>
      <c r="E76" s="441"/>
      <c r="F76" s="441"/>
      <c r="G76" s="441"/>
      <c r="H76" s="441"/>
      <c r="I76" s="441"/>
      <c r="J76" s="442"/>
      <c r="K76" s="152" t="s">
        <v>147</v>
      </c>
      <c r="L76" s="153"/>
      <c r="M76" s="153"/>
    </row>
    <row r="77" spans="2:16">
      <c r="B77"/>
      <c r="C77" s="111"/>
      <c r="D77" s="111"/>
      <c r="E77" s="111"/>
      <c r="F77"/>
      <c r="G77"/>
      <c r="H77"/>
      <c r="I77"/>
      <c r="J77"/>
      <c r="K77"/>
      <c r="L77"/>
    </row>
  </sheetData>
  <mergeCells count="161">
    <mergeCell ref="J4:L4"/>
    <mergeCell ref="J5:K5"/>
    <mergeCell ref="J6:K6"/>
    <mergeCell ref="J7:K7"/>
    <mergeCell ref="J10:K10"/>
    <mergeCell ref="J11:K11"/>
    <mergeCell ref="J12:K12"/>
    <mergeCell ref="J13:K13"/>
    <mergeCell ref="J14:K14"/>
    <mergeCell ref="B16:C17"/>
    <mergeCell ref="G18:H18"/>
    <mergeCell ref="G19:H19"/>
    <mergeCell ref="D5:E5"/>
    <mergeCell ref="G5:H5"/>
    <mergeCell ref="D15:E15"/>
    <mergeCell ref="D4:F4"/>
    <mergeCell ref="G6:H6"/>
    <mergeCell ref="G7:H7"/>
    <mergeCell ref="G4:I4"/>
    <mergeCell ref="D14:E14"/>
    <mergeCell ref="G14:H14"/>
    <mergeCell ref="D11:E11"/>
    <mergeCell ref="G11:H11"/>
    <mergeCell ref="D12:E12"/>
    <mergeCell ref="D13:E13"/>
    <mergeCell ref="D10:E10"/>
    <mergeCell ref="G10:H10"/>
    <mergeCell ref="G12:H12"/>
    <mergeCell ref="G13:H13"/>
    <mergeCell ref="B8:C8"/>
    <mergeCell ref="B9:C9"/>
    <mergeCell ref="O4:P4"/>
    <mergeCell ref="C2:L2"/>
    <mergeCell ref="B12:C13"/>
    <mergeCell ref="B10:C11"/>
    <mergeCell ref="B6:C7"/>
    <mergeCell ref="B4:C5"/>
    <mergeCell ref="B38:C38"/>
    <mergeCell ref="B37:C37"/>
    <mergeCell ref="B31:C32"/>
    <mergeCell ref="J31:K31"/>
    <mergeCell ref="J32:K32"/>
    <mergeCell ref="G32:H32"/>
    <mergeCell ref="D32:E32"/>
    <mergeCell ref="J24:K24"/>
    <mergeCell ref="D25:E25"/>
    <mergeCell ref="G25:H25"/>
    <mergeCell ref="J25:K25"/>
    <mergeCell ref="J15:K15"/>
    <mergeCell ref="J16:K16"/>
    <mergeCell ref="J17:K17"/>
    <mergeCell ref="B22:C23"/>
    <mergeCell ref="L27:L28"/>
    <mergeCell ref="B14:C15"/>
    <mergeCell ref="G15:H15"/>
    <mergeCell ref="B33:C34"/>
    <mergeCell ref="B35:C36"/>
    <mergeCell ref="B20:C21"/>
    <mergeCell ref="B18:C19"/>
    <mergeCell ref="B30:C30"/>
    <mergeCell ref="D29:E29"/>
    <mergeCell ref="G29:H29"/>
    <mergeCell ref="J29:K29"/>
    <mergeCell ref="G22:H22"/>
    <mergeCell ref="D33:E33"/>
    <mergeCell ref="G33:H33"/>
    <mergeCell ref="J33:K33"/>
    <mergeCell ref="D34:E34"/>
    <mergeCell ref="G34:H34"/>
    <mergeCell ref="J34:K34"/>
    <mergeCell ref="D35:E35"/>
    <mergeCell ref="G35:H35"/>
    <mergeCell ref="J35:K35"/>
    <mergeCell ref="B26:C26"/>
    <mergeCell ref="B24:C25"/>
    <mergeCell ref="G16:H16"/>
    <mergeCell ref="G17:H17"/>
    <mergeCell ref="D18:E18"/>
    <mergeCell ref="D19:E19"/>
    <mergeCell ref="B69:K69"/>
    <mergeCell ref="C71:J71"/>
    <mergeCell ref="C72:J72"/>
    <mergeCell ref="C73:J73"/>
    <mergeCell ref="C74:J74"/>
    <mergeCell ref="G26:H26"/>
    <mergeCell ref="D24:E24"/>
    <mergeCell ref="G24:H24"/>
    <mergeCell ref="D22:E22"/>
    <mergeCell ref="J20:K20"/>
    <mergeCell ref="J21:K21"/>
    <mergeCell ref="J22:K22"/>
    <mergeCell ref="D23:E23"/>
    <mergeCell ref="G23:H23"/>
    <mergeCell ref="J23:K23"/>
    <mergeCell ref="D20:E20"/>
    <mergeCell ref="D21:E21"/>
    <mergeCell ref="G20:H20"/>
    <mergeCell ref="G21:H21"/>
    <mergeCell ref="D41:E41"/>
    <mergeCell ref="C75:J75"/>
    <mergeCell ref="C76:J76"/>
    <mergeCell ref="F27:F28"/>
    <mergeCell ref="I27:I28"/>
    <mergeCell ref="D47:E47"/>
    <mergeCell ref="G47:H47"/>
    <mergeCell ref="J47:K47"/>
    <mergeCell ref="B64:K64"/>
    <mergeCell ref="I47:I49"/>
    <mergeCell ref="B47:C49"/>
    <mergeCell ref="B52:K52"/>
    <mergeCell ref="D36:E36"/>
    <mergeCell ref="G36:H36"/>
    <mergeCell ref="J36:K36"/>
    <mergeCell ref="F47:F49"/>
    <mergeCell ref="B27:C27"/>
    <mergeCell ref="B28:C28"/>
    <mergeCell ref="B29:C29"/>
    <mergeCell ref="D37:E37"/>
    <mergeCell ref="G37:H37"/>
    <mergeCell ref="J37:K37"/>
    <mergeCell ref="D31:E31"/>
    <mergeCell ref="G31:H31"/>
    <mergeCell ref="B65:M65"/>
    <mergeCell ref="G41:H41"/>
    <mergeCell ref="J41:K41"/>
    <mergeCell ref="B66:M66"/>
    <mergeCell ref="B45:C46"/>
    <mergeCell ref="B53:M53"/>
    <mergeCell ref="B54:M54"/>
    <mergeCell ref="B55:M55"/>
    <mergeCell ref="B56:M56"/>
    <mergeCell ref="B57:M57"/>
    <mergeCell ref="D44:E44"/>
    <mergeCell ref="G44:H44"/>
    <mergeCell ref="J44:K44"/>
    <mergeCell ref="B44:C44"/>
    <mergeCell ref="L47:L49"/>
    <mergeCell ref="D6:E7"/>
    <mergeCell ref="B39:C40"/>
    <mergeCell ref="B41:C43"/>
    <mergeCell ref="B58:M58"/>
    <mergeCell ref="B59:M59"/>
    <mergeCell ref="B60:M60"/>
    <mergeCell ref="B61:M61"/>
    <mergeCell ref="B62:M62"/>
    <mergeCell ref="B63:M63"/>
    <mergeCell ref="D38:E38"/>
    <mergeCell ref="G38:H38"/>
    <mergeCell ref="J38:K38"/>
    <mergeCell ref="D8:E8"/>
    <mergeCell ref="G8:H8"/>
    <mergeCell ref="J8:K8"/>
    <mergeCell ref="D27:E27"/>
    <mergeCell ref="G27:H27"/>
    <mergeCell ref="J27:K27"/>
    <mergeCell ref="J18:K18"/>
    <mergeCell ref="J19:K19"/>
    <mergeCell ref="J26:K26"/>
    <mergeCell ref="D16:E16"/>
    <mergeCell ref="D17:E17"/>
    <mergeCell ref="D26:E26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82"/>
  <sheetViews>
    <sheetView workbookViewId="0">
      <selection activeCell="B2" sqref="B2"/>
    </sheetView>
  </sheetViews>
  <sheetFormatPr defaultRowHeight="15.75"/>
  <cols>
    <col min="2" max="2" width="14.140625" style="44" customWidth="1"/>
    <col min="3" max="3" width="18.140625" style="44" customWidth="1"/>
    <col min="4" max="4" width="11.7109375" style="27" customWidth="1"/>
    <col min="5" max="5" width="11.5703125" style="27" customWidth="1"/>
    <col min="6" max="6" width="11" style="27" customWidth="1"/>
    <col min="7" max="7" width="10.140625" style="27" customWidth="1"/>
    <col min="8" max="8" width="11.42578125" style="27" customWidth="1"/>
    <col min="9" max="11" width="11" style="27" customWidth="1"/>
    <col min="12" max="12" width="4.42578125" customWidth="1"/>
    <col min="14" max="15" width="9.140625" style="111"/>
  </cols>
  <sheetData>
    <row r="2" spans="2:15" ht="17.25">
      <c r="B2" s="45" t="s">
        <v>41</v>
      </c>
      <c r="C2" s="494" t="s">
        <v>154</v>
      </c>
      <c r="D2" s="494"/>
      <c r="E2" s="494"/>
      <c r="F2" s="494"/>
      <c r="G2" s="494"/>
      <c r="H2" s="494"/>
      <c r="I2" s="494"/>
      <c r="J2" s="74"/>
      <c r="K2" s="74"/>
    </row>
    <row r="3" spans="2:15" ht="16.5" thickBot="1"/>
    <row r="4" spans="2:15" thickBot="1">
      <c r="B4" s="563" t="s">
        <v>69</v>
      </c>
      <c r="C4" s="564"/>
      <c r="D4" s="572">
        <v>2011</v>
      </c>
      <c r="E4" s="573"/>
      <c r="F4" s="572">
        <v>2017</v>
      </c>
      <c r="G4" s="573"/>
      <c r="H4" s="572">
        <v>2018</v>
      </c>
      <c r="I4" s="573"/>
      <c r="J4" s="531">
        <v>2019</v>
      </c>
      <c r="K4" s="532"/>
      <c r="L4" s="113"/>
      <c r="N4" s="492" t="s">
        <v>155</v>
      </c>
      <c r="O4" s="493"/>
    </row>
    <row r="5" spans="2:15" thickBot="1">
      <c r="B5" s="565"/>
      <c r="C5" s="566"/>
      <c r="D5" s="54" t="s">
        <v>50</v>
      </c>
      <c r="E5" s="54" t="s">
        <v>15</v>
      </c>
      <c r="F5" s="54" t="s">
        <v>50</v>
      </c>
      <c r="G5" s="54" t="s">
        <v>15</v>
      </c>
      <c r="H5" s="54" t="s">
        <v>50</v>
      </c>
      <c r="I5" s="54" t="s">
        <v>15</v>
      </c>
      <c r="J5" s="54" t="s">
        <v>50</v>
      </c>
      <c r="K5" s="54" t="s">
        <v>15</v>
      </c>
      <c r="L5" s="155"/>
      <c r="N5" s="156" t="s">
        <v>50</v>
      </c>
      <c r="O5" s="156" t="s">
        <v>15</v>
      </c>
    </row>
    <row r="6" spans="2:15" ht="15">
      <c r="B6" s="559" t="s">
        <v>156</v>
      </c>
      <c r="C6" s="560"/>
      <c r="D6" s="157">
        <v>58256</v>
      </c>
      <c r="E6" s="157">
        <v>1113559</v>
      </c>
      <c r="F6" s="157">
        <v>70521</v>
      </c>
      <c r="G6" s="157">
        <v>1242693</v>
      </c>
      <c r="H6" s="157">
        <v>73637</v>
      </c>
      <c r="I6" s="157">
        <v>1278164</v>
      </c>
      <c r="J6" s="157">
        <v>76971</v>
      </c>
      <c r="K6" s="157">
        <v>1318330</v>
      </c>
      <c r="L6" s="158"/>
      <c r="N6" s="159">
        <f>(J6-H6)/H6</f>
        <v>4.5276151934489452E-2</v>
      </c>
      <c r="O6" s="160">
        <f>(K6-I6)/I6</f>
        <v>3.1424762393558257E-2</v>
      </c>
    </row>
    <row r="7" spans="2:15" thickBot="1">
      <c r="B7" s="561"/>
      <c r="C7" s="562"/>
      <c r="D7" s="161">
        <v>5.2315144505140722E-2</v>
      </c>
      <c r="E7" s="161">
        <v>1</v>
      </c>
      <c r="F7" s="161">
        <v>5.6748529202304991E-2</v>
      </c>
      <c r="G7" s="161">
        <v>1</v>
      </c>
      <c r="H7" s="161">
        <v>5.7611542806713378E-2</v>
      </c>
      <c r="I7" s="161">
        <v>1</v>
      </c>
      <c r="J7" s="161">
        <f>J6/K6</f>
        <v>5.8385229798305432E-2</v>
      </c>
      <c r="K7" s="161">
        <v>1</v>
      </c>
      <c r="L7" s="118" t="s">
        <v>84</v>
      </c>
      <c r="N7" s="162"/>
      <c r="O7" s="163"/>
    </row>
    <row r="8" spans="2:15" ht="15" customHeight="1">
      <c r="B8" s="567" t="s">
        <v>157</v>
      </c>
      <c r="C8" s="568"/>
      <c r="D8" s="157">
        <v>56297</v>
      </c>
      <c r="E8" s="157">
        <v>1067581</v>
      </c>
      <c r="F8" s="157">
        <v>68315</v>
      </c>
      <c r="G8" s="157">
        <v>1196753</v>
      </c>
      <c r="H8" s="157">
        <v>71164</v>
      </c>
      <c r="I8" s="157">
        <v>1229939</v>
      </c>
      <c r="J8" s="157">
        <v>74352</v>
      </c>
      <c r="K8" s="157">
        <v>1267893</v>
      </c>
      <c r="L8" s="158"/>
      <c r="N8" s="159">
        <f t="shared" ref="N8" si="0">(J8-H8)/H8</f>
        <v>4.4797931538418302E-2</v>
      </c>
      <c r="O8" s="160">
        <f t="shared" ref="O8" si="1">(K8-I8)/I8</f>
        <v>3.085844094707136E-2</v>
      </c>
    </row>
    <row r="9" spans="2:15" thickBot="1">
      <c r="B9" s="569"/>
      <c r="C9" s="570"/>
      <c r="D9" s="161">
        <f t="shared" ref="D9:J9" si="2">D8/D$6</f>
        <v>0.96637256248283443</v>
      </c>
      <c r="E9" s="161">
        <f t="shared" si="2"/>
        <v>0.95871076431513735</v>
      </c>
      <c r="F9" s="161">
        <f t="shared" si="2"/>
        <v>0.96871853774053118</v>
      </c>
      <c r="G9" s="161">
        <f t="shared" si="2"/>
        <v>0.96303189927037491</v>
      </c>
      <c r="H9" s="161">
        <f t="shared" si="2"/>
        <v>0.96641633961187989</v>
      </c>
      <c r="I9" s="161">
        <f t="shared" si="2"/>
        <v>0.96227009992457935</v>
      </c>
      <c r="J9" s="161">
        <f t="shared" si="2"/>
        <v>0.9659741980745995</v>
      </c>
      <c r="K9" s="161">
        <f t="shared" ref="K9" si="3">K8/K$6</f>
        <v>0.96174174903097098</v>
      </c>
      <c r="L9" s="118" t="s">
        <v>84</v>
      </c>
      <c r="N9" s="162"/>
      <c r="O9" s="163"/>
    </row>
    <row r="10" spans="2:15" ht="15" customHeight="1">
      <c r="B10" s="567" t="s">
        <v>158</v>
      </c>
      <c r="C10" s="568"/>
      <c r="D10" s="157">
        <v>1769</v>
      </c>
      <c r="E10" s="157">
        <v>39494</v>
      </c>
      <c r="F10" s="157">
        <v>1952</v>
      </c>
      <c r="G10" s="157">
        <v>39022</v>
      </c>
      <c r="H10" s="157">
        <v>2214</v>
      </c>
      <c r="I10" s="157">
        <v>40963</v>
      </c>
      <c r="J10" s="157">
        <v>2342</v>
      </c>
      <c r="K10" s="157">
        <v>42773</v>
      </c>
      <c r="L10" s="158"/>
      <c r="N10" s="159">
        <f t="shared" ref="N10" si="4">(J10-H10)/H10</f>
        <v>5.7813911472448055E-2</v>
      </c>
      <c r="O10" s="160">
        <f t="shared" ref="O10" si="5">(K10-I10)/I10</f>
        <v>4.4186216829822038E-2</v>
      </c>
    </row>
    <row r="11" spans="2:15" thickBot="1">
      <c r="B11" s="569"/>
      <c r="C11" s="570"/>
      <c r="D11" s="161">
        <f t="shared" ref="D11:J11" si="6">D10/D$6</f>
        <v>3.0365970887118923E-2</v>
      </c>
      <c r="E11" s="161">
        <f t="shared" si="6"/>
        <v>3.5466463833528354E-2</v>
      </c>
      <c r="F11" s="161">
        <f t="shared" si="6"/>
        <v>2.7679698245912564E-2</v>
      </c>
      <c r="G11" s="161">
        <f t="shared" si="6"/>
        <v>3.140115861278691E-2</v>
      </c>
      <c r="H11" s="161">
        <f t="shared" si="6"/>
        <v>3.0066406833521193E-2</v>
      </c>
      <c r="I11" s="161">
        <f t="shared" si="6"/>
        <v>3.2048313049029699E-2</v>
      </c>
      <c r="J11" s="161">
        <f t="shared" si="6"/>
        <v>3.0427043951618143E-2</v>
      </c>
      <c r="K11" s="161">
        <f t="shared" ref="K11" si="7">K10/K$6</f>
        <v>3.2444835511594217E-2</v>
      </c>
      <c r="L11" s="118" t="s">
        <v>84</v>
      </c>
      <c r="N11" s="162"/>
      <c r="O11" s="163"/>
    </row>
    <row r="12" spans="2:15" ht="15" customHeight="1">
      <c r="B12" s="567" t="s">
        <v>159</v>
      </c>
      <c r="C12" s="568"/>
      <c r="D12" s="157">
        <v>171</v>
      </c>
      <c r="E12" s="157">
        <v>5642</v>
      </c>
      <c r="F12" s="157">
        <v>235</v>
      </c>
      <c r="G12" s="157">
        <v>5974</v>
      </c>
      <c r="H12" s="157">
        <v>239</v>
      </c>
      <c r="I12" s="157">
        <v>6268</v>
      </c>
      <c r="J12" s="157">
        <v>256</v>
      </c>
      <c r="K12" s="157">
        <v>6593</v>
      </c>
      <c r="L12" s="158"/>
      <c r="N12" s="159">
        <f t="shared" ref="N12" si="8">(J12-H12)/H12</f>
        <v>7.1129707112970716E-2</v>
      </c>
      <c r="O12" s="160">
        <f t="shared" ref="O12" si="9">(K12-I12)/I12</f>
        <v>5.1850670070197828E-2</v>
      </c>
    </row>
    <row r="13" spans="2:15" thickBot="1">
      <c r="B13" s="569"/>
      <c r="C13" s="570"/>
      <c r="D13" s="161">
        <f t="shared" ref="D13:J13" si="10">D12/D$6</f>
        <v>2.9353199670420216E-3</v>
      </c>
      <c r="E13" s="161">
        <f t="shared" si="10"/>
        <v>5.0666376905040503E-3</v>
      </c>
      <c r="F13" s="161">
        <f t="shared" si="10"/>
        <v>3.3323407212036129E-3</v>
      </c>
      <c r="G13" s="161">
        <f t="shared" si="10"/>
        <v>4.8073015620108909E-3</v>
      </c>
      <c r="H13" s="161">
        <f t="shared" si="10"/>
        <v>3.2456509635101919E-3</v>
      </c>
      <c r="I13" s="161">
        <f t="shared" si="10"/>
        <v>4.9039090445357559E-3</v>
      </c>
      <c r="J13" s="161">
        <f t="shared" si="10"/>
        <v>3.3259279468890882E-3</v>
      </c>
      <c r="K13" s="161">
        <f t="shared" ref="K13" si="11">K12/K$6</f>
        <v>5.0010240228167456E-3</v>
      </c>
      <c r="L13" s="118" t="s">
        <v>84</v>
      </c>
      <c r="N13" s="162"/>
      <c r="O13" s="163"/>
    </row>
    <row r="14" spans="2:15" ht="15" customHeight="1">
      <c r="B14" s="567" t="s">
        <v>160</v>
      </c>
      <c r="C14" s="568"/>
      <c r="D14" s="157">
        <v>19</v>
      </c>
      <c r="E14" s="157">
        <v>842</v>
      </c>
      <c r="F14" s="157">
        <v>19</v>
      </c>
      <c r="G14" s="157">
        <v>944</v>
      </c>
      <c r="H14" s="157">
        <v>20</v>
      </c>
      <c r="I14" s="157">
        <v>994</v>
      </c>
      <c r="J14" s="157">
        <v>21</v>
      </c>
      <c r="K14" s="157">
        <v>1071</v>
      </c>
      <c r="L14" s="158"/>
      <c r="N14" s="159">
        <f t="shared" ref="N14" si="12">(J14-H14)/H14</f>
        <v>0.05</v>
      </c>
      <c r="O14" s="160">
        <f t="shared" ref="O14" si="13">(K14-I14)/I14</f>
        <v>7.746478873239436E-2</v>
      </c>
    </row>
    <row r="15" spans="2:15" thickBot="1">
      <c r="B15" s="569"/>
      <c r="C15" s="570"/>
      <c r="D15" s="161">
        <f t="shared" ref="D15:J15" si="14">D14/D$6</f>
        <v>3.2614666300466905E-4</v>
      </c>
      <c r="E15" s="161">
        <f t="shared" si="14"/>
        <v>7.5613416083027487E-4</v>
      </c>
      <c r="F15" s="161">
        <f t="shared" si="14"/>
        <v>2.6942329235263253E-4</v>
      </c>
      <c r="G15" s="161">
        <f t="shared" si="14"/>
        <v>7.5964055482729848E-4</v>
      </c>
      <c r="H15" s="161">
        <f t="shared" si="14"/>
        <v>2.7160259108871901E-4</v>
      </c>
      <c r="I15" s="161">
        <f t="shared" si="14"/>
        <v>7.7767798185522359E-4</v>
      </c>
      <c r="J15" s="161">
        <f t="shared" si="14"/>
        <v>2.728300268932455E-4</v>
      </c>
      <c r="K15" s="161">
        <f t="shared" ref="K15" si="15">K14/K$6</f>
        <v>8.1239143461803946E-4</v>
      </c>
      <c r="L15" s="118" t="s">
        <v>84</v>
      </c>
      <c r="N15" s="162"/>
      <c r="O15" s="163"/>
    </row>
    <row r="16" spans="2:15" ht="15.75" customHeight="1">
      <c r="B16" s="539" t="s">
        <v>161</v>
      </c>
      <c r="C16" s="540"/>
      <c r="D16" s="157">
        <v>114234</v>
      </c>
      <c r="E16" s="157">
        <v>2610933</v>
      </c>
      <c r="F16" s="157">
        <v>135848</v>
      </c>
      <c r="G16" s="157">
        <v>2872873</v>
      </c>
      <c r="H16" s="157">
        <v>144110</v>
      </c>
      <c r="I16" s="157">
        <v>2988076</v>
      </c>
      <c r="J16" s="157">
        <v>149611</v>
      </c>
      <c r="K16" s="157">
        <v>3043825</v>
      </c>
      <c r="L16" s="158"/>
      <c r="N16" s="159">
        <f t="shared" ref="N16" si="16">(J16-H16)/H16</f>
        <v>3.8172229546873916E-2</v>
      </c>
      <c r="O16" s="160">
        <f t="shared" ref="O16" si="17">(K16-I16)/I16</f>
        <v>1.8657155975952418E-2</v>
      </c>
    </row>
    <row r="17" spans="2:15" thickBot="1">
      <c r="B17" s="541"/>
      <c r="C17" s="542"/>
      <c r="D17" s="161">
        <f>D16/E16</f>
        <v>4.3752175946299654E-2</v>
      </c>
      <c r="E17" s="161">
        <f>E16/E16</f>
        <v>1</v>
      </c>
      <c r="F17" s="161">
        <f>F16/G16</f>
        <v>4.7286462019031125E-2</v>
      </c>
      <c r="G17" s="161">
        <f>G16/G16</f>
        <v>1</v>
      </c>
      <c r="H17" s="161">
        <f>H16/I16</f>
        <v>4.822835831484875E-2</v>
      </c>
      <c r="I17" s="161">
        <f>I16/I16</f>
        <v>1</v>
      </c>
      <c r="J17" s="161">
        <f>J16/K16</f>
        <v>4.9152300148661635E-2</v>
      </c>
      <c r="K17" s="161">
        <f>K16/K16</f>
        <v>1</v>
      </c>
      <c r="L17" s="118" t="s">
        <v>84</v>
      </c>
      <c r="N17" s="162"/>
      <c r="O17" s="163"/>
    </row>
    <row r="18" spans="2:15" ht="25.5" customHeight="1">
      <c r="B18" s="539" t="s">
        <v>162</v>
      </c>
      <c r="C18" s="540"/>
      <c r="D18" s="157">
        <v>106696</v>
      </c>
      <c r="E18" s="157">
        <v>2438371</v>
      </c>
      <c r="F18" s="157">
        <v>124798</v>
      </c>
      <c r="G18" s="157">
        <v>2657970</v>
      </c>
      <c r="H18" s="157">
        <v>132396</v>
      </c>
      <c r="I18" s="157">
        <v>2770848</v>
      </c>
      <c r="J18" s="157">
        <v>137177</v>
      </c>
      <c r="K18" s="157">
        <v>2815237</v>
      </c>
      <c r="L18" s="158"/>
      <c r="N18" s="159">
        <f t="shared" ref="N18" si="18">(J18-H18)/H18</f>
        <v>3.6111362881053807E-2</v>
      </c>
      <c r="O18" s="160">
        <f t="shared" ref="O18" si="19">(K18-I18)/I18</f>
        <v>1.6020005427941193E-2</v>
      </c>
    </row>
    <row r="19" spans="2:15" thickBot="1">
      <c r="B19" s="541"/>
      <c r="C19" s="542"/>
      <c r="D19" s="161">
        <f>D18/D16</f>
        <v>0.93401264071992574</v>
      </c>
      <c r="E19" s="161">
        <f t="shared" ref="E19" si="20">E18/E16</f>
        <v>0.93390791720813982</v>
      </c>
      <c r="F19" s="161">
        <f t="shared" ref="F19:K19" si="21">F18/F16</f>
        <v>0.91865908957069664</v>
      </c>
      <c r="G19" s="161">
        <f t="shared" si="21"/>
        <v>0.9251957883275731</v>
      </c>
      <c r="H19" s="161">
        <f t="shared" si="21"/>
        <v>0.91871487058496981</v>
      </c>
      <c r="I19" s="161">
        <f t="shared" si="21"/>
        <v>0.92730171521741744</v>
      </c>
      <c r="J19" s="161">
        <f t="shared" si="21"/>
        <v>0.91689113768372643</v>
      </c>
      <c r="K19" s="161">
        <f t="shared" si="21"/>
        <v>0.9249010701995023</v>
      </c>
      <c r="L19" s="118" t="s">
        <v>84</v>
      </c>
      <c r="N19" s="162"/>
      <c r="O19" s="163"/>
    </row>
    <row r="20" spans="2:15" ht="15.75" customHeight="1">
      <c r="B20" s="539" t="s">
        <v>163</v>
      </c>
      <c r="C20" s="540"/>
      <c r="D20" s="157">
        <v>7538</v>
      </c>
      <c r="E20" s="157">
        <v>172562</v>
      </c>
      <c r="F20" s="157">
        <v>11050</v>
      </c>
      <c r="G20" s="157">
        <v>214903</v>
      </c>
      <c r="H20" s="157">
        <v>11714</v>
      </c>
      <c r="I20" s="157">
        <v>217228</v>
      </c>
      <c r="J20" s="157">
        <v>12434</v>
      </c>
      <c r="K20" s="157">
        <v>228588</v>
      </c>
      <c r="L20" s="158"/>
      <c r="N20" s="159">
        <f t="shared" ref="N20" si="22">(J20-H20)/H20</f>
        <v>6.1464913778384839E-2</v>
      </c>
      <c r="O20" s="160">
        <f t="shared" ref="O20" si="23">(K20-I20)/I20</f>
        <v>5.2295284217504186E-2</v>
      </c>
    </row>
    <row r="21" spans="2:15" thickBot="1">
      <c r="B21" s="541"/>
      <c r="C21" s="542"/>
      <c r="D21" s="161">
        <f>D20/D16</f>
        <v>6.5987359280074237E-2</v>
      </c>
      <c r="E21" s="161">
        <f t="shared" ref="E21" si="24">E20/E16</f>
        <v>6.6092082791860227E-2</v>
      </c>
      <c r="F21" s="161">
        <f t="shared" ref="F21:K21" si="25">F20/F16</f>
        <v>8.1340910429303345E-2</v>
      </c>
      <c r="G21" s="161">
        <f t="shared" si="25"/>
        <v>7.4804211672426874E-2</v>
      </c>
      <c r="H21" s="161">
        <f t="shared" si="25"/>
        <v>8.1285129415030188E-2</v>
      </c>
      <c r="I21" s="161">
        <f t="shared" si="25"/>
        <v>7.2698284782582501E-2</v>
      </c>
      <c r="J21" s="161">
        <f t="shared" si="25"/>
        <v>8.3108862316273541E-2</v>
      </c>
      <c r="K21" s="161">
        <f t="shared" si="25"/>
        <v>7.5098929800497732E-2</v>
      </c>
      <c r="L21" s="118" t="s">
        <v>84</v>
      </c>
      <c r="N21" s="162"/>
      <c r="O21" s="163"/>
    </row>
    <row r="22" spans="2:15" ht="15" customHeight="1">
      <c r="B22" s="539" t="s">
        <v>164</v>
      </c>
      <c r="C22" s="540"/>
      <c r="D22" s="373">
        <v>69416</v>
      </c>
      <c r="E22" s="373">
        <v>1914825</v>
      </c>
      <c r="F22" s="373">
        <v>64217</v>
      </c>
      <c r="G22" s="373">
        <v>1865047</v>
      </c>
      <c r="H22" s="373">
        <v>65799</v>
      </c>
      <c r="I22" s="373">
        <v>1899508</v>
      </c>
      <c r="J22" s="373">
        <v>69378</v>
      </c>
      <c r="K22" s="157">
        <v>1947834</v>
      </c>
      <c r="L22" s="158"/>
      <c r="N22" s="159">
        <f t="shared" ref="N22" si="26">(J22-H22)/H22</f>
        <v>5.4392923904618612E-2</v>
      </c>
      <c r="O22" s="160">
        <f t="shared" ref="O22" si="27">(K22-I22)/I22</f>
        <v>2.5441324806212976E-2</v>
      </c>
    </row>
    <row r="23" spans="2:15" thickBot="1">
      <c r="B23" s="541"/>
      <c r="C23" s="542"/>
      <c r="D23" s="374">
        <v>0.60799999999999998</v>
      </c>
      <c r="E23" s="374">
        <v>0.73299999999999998</v>
      </c>
      <c r="F23" s="374">
        <v>0.47299999999999998</v>
      </c>
      <c r="G23" s="374">
        <v>0.64900000000000002</v>
      </c>
      <c r="H23" s="374">
        <v>0.45700000000000002</v>
      </c>
      <c r="I23" s="374">
        <v>0.63600000000000001</v>
      </c>
      <c r="J23" s="374">
        <v>0.46400000000000002</v>
      </c>
      <c r="K23" s="161">
        <f t="shared" ref="K23" si="28">K22/K16</f>
        <v>0.63992969372417929</v>
      </c>
      <c r="L23" s="118" t="s">
        <v>84</v>
      </c>
      <c r="N23" s="162"/>
      <c r="O23" s="163"/>
    </row>
    <row r="24" spans="2:15" ht="15" customHeight="1">
      <c r="B24" s="539" t="s">
        <v>165</v>
      </c>
      <c r="C24" s="540"/>
      <c r="D24" s="373">
        <v>43748</v>
      </c>
      <c r="E24" s="373">
        <v>673903</v>
      </c>
      <c r="F24" s="373">
        <v>71077</v>
      </c>
      <c r="G24" s="373">
        <v>987222</v>
      </c>
      <c r="H24" s="373">
        <v>77815</v>
      </c>
      <c r="I24" s="373">
        <v>1067863</v>
      </c>
      <c r="J24" s="373">
        <v>79764</v>
      </c>
      <c r="K24" s="157">
        <v>1077689</v>
      </c>
      <c r="L24" s="158"/>
      <c r="N24" s="159">
        <f t="shared" ref="N24" si="29">(J24-H24)/H24</f>
        <v>2.5046584848679561E-2</v>
      </c>
      <c r="O24" s="160">
        <f t="shared" ref="O24" si="30">(K24-I24)/I24</f>
        <v>9.2015548811036629E-3</v>
      </c>
    </row>
    <row r="25" spans="2:15" thickBot="1">
      <c r="B25" s="541"/>
      <c r="C25" s="542"/>
      <c r="D25" s="374">
        <v>0.38300000000000001</v>
      </c>
      <c r="E25" s="374">
        <v>0.25800000000000001</v>
      </c>
      <c r="F25" s="374">
        <v>0.52300000000000002</v>
      </c>
      <c r="G25" s="374">
        <v>0.34399999999999997</v>
      </c>
      <c r="H25" s="374">
        <v>0.54</v>
      </c>
      <c r="I25" s="374">
        <v>0.35699999999999998</v>
      </c>
      <c r="J25" s="374">
        <v>0.53300000000000003</v>
      </c>
      <c r="K25" s="161">
        <f t="shared" ref="K25" si="31">K24/K16</f>
        <v>0.35405747702315343</v>
      </c>
      <c r="L25" s="118" t="s">
        <v>84</v>
      </c>
      <c r="N25" s="162"/>
      <c r="O25" s="163"/>
    </row>
    <row r="26" spans="2:15" thickBot="1">
      <c r="B26" s="563" t="s">
        <v>69</v>
      </c>
      <c r="C26" s="564"/>
      <c r="D26" s="571">
        <v>2011</v>
      </c>
      <c r="E26" s="532"/>
      <c r="F26" s="531">
        <v>2019</v>
      </c>
      <c r="G26" s="532"/>
      <c r="H26" s="531">
        <v>2020</v>
      </c>
      <c r="I26" s="532"/>
      <c r="J26" s="531">
        <v>2021</v>
      </c>
      <c r="K26" s="532"/>
      <c r="L26" s="113"/>
      <c r="N26" s="492" t="s">
        <v>166</v>
      </c>
      <c r="O26" s="493"/>
    </row>
    <row r="27" spans="2:15" thickBot="1">
      <c r="B27" s="565"/>
      <c r="C27" s="566"/>
      <c r="D27" s="113" t="s">
        <v>50</v>
      </c>
      <c r="E27" s="54" t="s">
        <v>15</v>
      </c>
      <c r="F27" s="54" t="s">
        <v>50</v>
      </c>
      <c r="G27" s="54" t="s">
        <v>15</v>
      </c>
      <c r="H27" s="54" t="s">
        <v>50</v>
      </c>
      <c r="I27" s="54" t="s">
        <v>15</v>
      </c>
      <c r="J27" s="54" t="s">
        <v>50</v>
      </c>
      <c r="K27" s="54" t="s">
        <v>15</v>
      </c>
      <c r="L27" s="155"/>
      <c r="N27" s="156" t="s">
        <v>50</v>
      </c>
      <c r="O27" s="156" t="s">
        <v>15</v>
      </c>
    </row>
    <row r="28" spans="2:15" ht="15">
      <c r="B28" s="559" t="s">
        <v>167</v>
      </c>
      <c r="C28" s="560"/>
      <c r="D28" s="157">
        <v>27779</v>
      </c>
      <c r="E28" s="157">
        <v>512780</v>
      </c>
      <c r="F28" s="157">
        <v>31279</v>
      </c>
      <c r="G28" s="157">
        <v>531594</v>
      </c>
      <c r="H28" s="157">
        <v>30636</v>
      </c>
      <c r="I28" s="157">
        <v>524133</v>
      </c>
      <c r="J28" s="157">
        <v>30684</v>
      </c>
      <c r="K28" s="157">
        <v>518067</v>
      </c>
      <c r="L28" s="158"/>
      <c r="N28" s="159">
        <f>(J28-H28)/H28</f>
        <v>1.5667841754798276E-3</v>
      </c>
      <c r="O28" s="160">
        <f>(K28-I28)/I28</f>
        <v>-1.1573398354997683E-2</v>
      </c>
    </row>
    <row r="29" spans="2:15" thickBot="1">
      <c r="B29" s="561"/>
      <c r="C29" s="562"/>
      <c r="D29" s="161">
        <f>D28/E28</f>
        <v>5.4173329693045752E-2</v>
      </c>
      <c r="E29" s="161">
        <f>E28/E28</f>
        <v>1</v>
      </c>
      <c r="F29" s="161">
        <f>F28/G28</f>
        <v>5.8840017005459051E-2</v>
      </c>
      <c r="G29" s="161">
        <f>G28/G28</f>
        <v>1</v>
      </c>
      <c r="H29" s="161">
        <f>H28/I28</f>
        <v>5.8450813056991263E-2</v>
      </c>
      <c r="I29" s="161">
        <f>I28/I28</f>
        <v>1</v>
      </c>
      <c r="J29" s="161">
        <f>J28/K28</f>
        <v>5.9227860489087319E-2</v>
      </c>
      <c r="K29" s="161">
        <f>K28/K28</f>
        <v>1</v>
      </c>
      <c r="L29" s="165"/>
      <c r="N29" s="162"/>
      <c r="O29" s="163"/>
    </row>
    <row r="30" spans="2:15" thickBot="1">
      <c r="B30" s="563" t="s">
        <v>69</v>
      </c>
      <c r="C30" s="564"/>
      <c r="D30" s="533" t="s">
        <v>168</v>
      </c>
      <c r="E30" s="534"/>
      <c r="F30" s="533" t="s">
        <v>169</v>
      </c>
      <c r="G30" s="534"/>
      <c r="H30" s="533" t="s">
        <v>170</v>
      </c>
      <c r="I30" s="534"/>
      <c r="J30" s="533" t="s">
        <v>171</v>
      </c>
      <c r="K30" s="534"/>
      <c r="L30" s="166"/>
      <c r="N30" s="492" t="s">
        <v>166</v>
      </c>
      <c r="O30" s="493"/>
    </row>
    <row r="31" spans="2:15" thickBot="1">
      <c r="B31" s="565"/>
      <c r="C31" s="566"/>
      <c r="D31" s="54" t="s">
        <v>50</v>
      </c>
      <c r="E31" s="54" t="s">
        <v>172</v>
      </c>
      <c r="F31" s="54" t="s">
        <v>50</v>
      </c>
      <c r="G31" s="54" t="s">
        <v>172</v>
      </c>
      <c r="H31" s="54" t="s">
        <v>50</v>
      </c>
      <c r="I31" s="54" t="s">
        <v>172</v>
      </c>
      <c r="J31" s="54" t="s">
        <v>50</v>
      </c>
      <c r="K31" s="54" t="s">
        <v>172</v>
      </c>
      <c r="L31" s="114"/>
      <c r="N31" s="156" t="s">
        <v>50</v>
      </c>
      <c r="O31" s="156" t="s">
        <v>15</v>
      </c>
    </row>
    <row r="32" spans="2:15" ht="15" customHeight="1">
      <c r="B32" s="559" t="s">
        <v>173</v>
      </c>
      <c r="C32" s="560"/>
      <c r="D32" s="167">
        <v>31658</v>
      </c>
      <c r="E32" s="168">
        <v>576383</v>
      </c>
      <c r="F32" s="169">
        <v>19479</v>
      </c>
      <c r="G32" s="168">
        <v>288176</v>
      </c>
      <c r="H32" s="168">
        <v>31313</v>
      </c>
      <c r="I32" s="168">
        <v>375150</v>
      </c>
      <c r="J32" s="168">
        <v>24590</v>
      </c>
      <c r="K32" s="168">
        <v>327128</v>
      </c>
      <c r="L32" s="158"/>
      <c r="N32" s="159">
        <f t="shared" ref="N32" si="32">(J32-H32)/H32</f>
        <v>-0.21470315843259988</v>
      </c>
      <c r="O32" s="160">
        <f t="shared" ref="O32" si="33">(K32-I32)/I32</f>
        <v>-0.1280074636811942</v>
      </c>
    </row>
    <row r="33" spans="2:15" thickBot="1">
      <c r="B33" s="561"/>
      <c r="C33" s="562"/>
      <c r="D33" s="170">
        <f>D32/E32</f>
        <v>5.4925284055914209E-2</v>
      </c>
      <c r="E33" s="171">
        <v>1</v>
      </c>
      <c r="F33" s="170">
        <f>F32/G32</f>
        <v>6.7594109155516072E-2</v>
      </c>
      <c r="G33" s="171">
        <v>1</v>
      </c>
      <c r="H33" s="170">
        <f>H32/I32</f>
        <v>8.3467946154871381E-2</v>
      </c>
      <c r="I33" s="172">
        <v>1</v>
      </c>
      <c r="J33" s="170"/>
      <c r="K33" s="172">
        <v>1</v>
      </c>
      <c r="L33" s="165"/>
      <c r="N33" s="162"/>
      <c r="O33" s="163"/>
    </row>
    <row r="34" spans="2:15" ht="15">
      <c r="B34" s="555" t="s">
        <v>82</v>
      </c>
      <c r="C34" s="556"/>
      <c r="D34" s="173">
        <v>16128</v>
      </c>
      <c r="E34" s="174">
        <v>273877</v>
      </c>
      <c r="F34" s="173">
        <v>8580</v>
      </c>
      <c r="G34" s="175">
        <v>126543</v>
      </c>
      <c r="H34" s="173">
        <v>14204</v>
      </c>
      <c r="I34" s="173">
        <v>166166</v>
      </c>
      <c r="J34" s="173">
        <v>11023</v>
      </c>
      <c r="K34" s="173">
        <v>143177</v>
      </c>
      <c r="L34" s="158"/>
      <c r="N34" s="159">
        <f t="shared" ref="N34" si="34">(J34-H34)/H34</f>
        <v>-0.22395099971838919</v>
      </c>
      <c r="O34" s="160">
        <f t="shared" ref="O34" si="35">(K34-I34)/I34</f>
        <v>-0.1383496022050239</v>
      </c>
    </row>
    <row r="35" spans="2:15" thickBot="1">
      <c r="B35" s="557"/>
      <c r="C35" s="558"/>
      <c r="D35" s="170">
        <f t="shared" ref="D35:J35" si="36">D34/D$32</f>
        <v>0.50944469012571858</v>
      </c>
      <c r="E35" s="170">
        <f t="shared" si="36"/>
        <v>0.47516495108287371</v>
      </c>
      <c r="F35" s="170">
        <f t="shared" si="36"/>
        <v>0.440474356999846</v>
      </c>
      <c r="G35" s="170">
        <f t="shared" si="36"/>
        <v>0.43911706734773193</v>
      </c>
      <c r="H35" s="170">
        <f t="shared" si="36"/>
        <v>0.45361351515345066</v>
      </c>
      <c r="I35" s="170">
        <f t="shared" si="36"/>
        <v>0.44293216046914569</v>
      </c>
      <c r="J35" s="170">
        <f t="shared" si="36"/>
        <v>0.44827165514436762</v>
      </c>
      <c r="K35" s="170">
        <f>K34/K$32</f>
        <v>0.43767882908219413</v>
      </c>
      <c r="L35" s="118" t="s">
        <v>84</v>
      </c>
      <c r="N35" s="162"/>
      <c r="O35" s="163"/>
    </row>
    <row r="36" spans="2:15" ht="15">
      <c r="B36" s="555" t="s">
        <v>85</v>
      </c>
      <c r="C36" s="556"/>
      <c r="D36" s="173">
        <v>15530</v>
      </c>
      <c r="E36" s="173">
        <v>302506</v>
      </c>
      <c r="F36" s="173">
        <v>10899</v>
      </c>
      <c r="G36" s="173">
        <v>161633</v>
      </c>
      <c r="H36" s="173">
        <v>17109</v>
      </c>
      <c r="I36" s="173">
        <v>208984</v>
      </c>
      <c r="J36" s="173">
        <v>13567</v>
      </c>
      <c r="K36" s="173">
        <v>183951</v>
      </c>
      <c r="L36" s="158"/>
      <c r="N36" s="159">
        <f t="shared" ref="N36" si="37">(J36-H36)/H36</f>
        <v>-0.20702554211233853</v>
      </c>
      <c r="O36" s="160">
        <f t="shared" ref="O36" si="38">(K36-I36)/I36</f>
        <v>-0.119784289706389</v>
      </c>
    </row>
    <row r="37" spans="2:15" thickBot="1">
      <c r="B37" s="557"/>
      <c r="C37" s="558"/>
      <c r="D37" s="170">
        <f t="shared" ref="D37:J37" si="39">D36/D$32</f>
        <v>0.49055530987428136</v>
      </c>
      <c r="E37" s="170">
        <f t="shared" si="39"/>
        <v>0.52483504891712629</v>
      </c>
      <c r="F37" s="170">
        <f t="shared" si="39"/>
        <v>0.55952564300015406</v>
      </c>
      <c r="G37" s="170">
        <f t="shared" si="39"/>
        <v>0.56088293265226807</v>
      </c>
      <c r="H37" s="170">
        <f t="shared" si="39"/>
        <v>0.54638648484654939</v>
      </c>
      <c r="I37" s="170">
        <f t="shared" si="39"/>
        <v>0.55706783953085437</v>
      </c>
      <c r="J37" s="170">
        <f t="shared" si="39"/>
        <v>0.55172834485563238</v>
      </c>
      <c r="K37" s="170">
        <f>K36/K$32</f>
        <v>0.56232117091780587</v>
      </c>
      <c r="L37" s="118" t="s">
        <v>84</v>
      </c>
      <c r="M37" s="34"/>
      <c r="N37" s="162"/>
      <c r="O37" s="163"/>
    </row>
    <row r="38" spans="2:15" ht="15">
      <c r="B38" s="527" t="s">
        <v>174</v>
      </c>
      <c r="C38" s="528"/>
      <c r="D38" s="173">
        <v>3404</v>
      </c>
      <c r="E38" s="173">
        <v>68225</v>
      </c>
      <c r="F38" s="173">
        <v>2124</v>
      </c>
      <c r="G38" s="173">
        <v>29711</v>
      </c>
      <c r="H38" s="173">
        <v>3697</v>
      </c>
      <c r="I38" s="173">
        <v>44463</v>
      </c>
      <c r="J38" s="173">
        <v>2424</v>
      </c>
      <c r="K38" s="173">
        <v>33697</v>
      </c>
      <c r="L38" s="158"/>
      <c r="N38" s="159">
        <f t="shared" ref="N38" si="40">(J38-H38)/H38</f>
        <v>-0.34433324317013797</v>
      </c>
      <c r="O38" s="160">
        <f t="shared" ref="O38" si="41">(K38-I38)/I38</f>
        <v>-0.24213390909295368</v>
      </c>
    </row>
    <row r="39" spans="2:15" thickBot="1">
      <c r="B39" s="529"/>
      <c r="C39" s="530"/>
      <c r="D39" s="170">
        <f t="shared" ref="D39:J39" si="42">D38/D$32</f>
        <v>0.10752416450818118</v>
      </c>
      <c r="E39" s="170">
        <f t="shared" si="42"/>
        <v>0.11836747440503971</v>
      </c>
      <c r="F39" s="170">
        <f t="shared" si="42"/>
        <v>0.10904050515940243</v>
      </c>
      <c r="G39" s="170">
        <f t="shared" si="42"/>
        <v>0.10310018877352729</v>
      </c>
      <c r="H39" s="170">
        <f t="shared" si="42"/>
        <v>0.11806597898636349</v>
      </c>
      <c r="I39" s="170">
        <f t="shared" si="42"/>
        <v>0.11852059176329469</v>
      </c>
      <c r="J39" s="170">
        <f t="shared" si="42"/>
        <v>9.8576657177714522E-2</v>
      </c>
      <c r="K39" s="170">
        <f>K38/K$32</f>
        <v>0.10300860825120442</v>
      </c>
      <c r="L39" s="118" t="s">
        <v>84</v>
      </c>
      <c r="N39" s="162"/>
      <c r="O39" s="163"/>
    </row>
    <row r="40" spans="2:15" ht="15">
      <c r="B40" s="527" t="s">
        <v>175</v>
      </c>
      <c r="C40" s="528"/>
      <c r="D40" s="173">
        <v>8015</v>
      </c>
      <c r="E40" s="173">
        <v>131213</v>
      </c>
      <c r="F40" s="173">
        <v>4773</v>
      </c>
      <c r="G40" s="173">
        <v>52684</v>
      </c>
      <c r="H40" s="173">
        <v>8106</v>
      </c>
      <c r="I40" s="173">
        <v>79270</v>
      </c>
      <c r="J40" s="173">
        <v>5847</v>
      </c>
      <c r="K40" s="173">
        <v>63537</v>
      </c>
      <c r="L40" s="158"/>
      <c r="N40" s="159">
        <f t="shared" ref="N40" si="43">(J40-H40)/H40</f>
        <v>-0.27868245743893411</v>
      </c>
      <c r="O40" s="160">
        <f t="shared" ref="O40" si="44">(K40-I40)/I40</f>
        <v>-0.19847357133846347</v>
      </c>
    </row>
    <row r="41" spans="2:15" thickBot="1">
      <c r="B41" s="529"/>
      <c r="C41" s="530"/>
      <c r="D41" s="170">
        <f t="shared" ref="D41" si="45">D40/D$32</f>
        <v>0.25317455303556763</v>
      </c>
      <c r="E41" s="170">
        <f t="shared" ref="E41" si="46">E40/E$32</f>
        <v>0.2276489764618318</v>
      </c>
      <c r="F41" s="170">
        <f t="shared" ref="F41" si="47">F40/F$32</f>
        <v>0.24503311258278146</v>
      </c>
      <c r="G41" s="170">
        <f t="shared" ref="G41" si="48">G40/G$32</f>
        <v>0.18281883293542836</v>
      </c>
      <c r="H41" s="170">
        <f t="shared" ref="H41" si="49">H40/H$32</f>
        <v>0.25887011784242964</v>
      </c>
      <c r="I41" s="170">
        <f t="shared" ref="I41" si="50">I40/I$32</f>
        <v>0.21130214580834333</v>
      </c>
      <c r="J41" s="170">
        <f t="shared" ref="J41" si="51">J40/J$32</f>
        <v>0.23777958519723466</v>
      </c>
      <c r="K41" s="170">
        <f>K40/K$32</f>
        <v>0.19422672470714827</v>
      </c>
      <c r="L41" s="118" t="s">
        <v>84</v>
      </c>
      <c r="M41" s="34"/>
      <c r="N41" s="162"/>
      <c r="O41" s="163"/>
    </row>
    <row r="42" spans="2:15" ht="15">
      <c r="B42" s="527" t="s">
        <v>176</v>
      </c>
      <c r="C42" s="528"/>
      <c r="D42" s="173">
        <v>15787</v>
      </c>
      <c r="E42" s="173">
        <v>271798</v>
      </c>
      <c r="F42" s="173">
        <v>8659</v>
      </c>
      <c r="G42" s="173">
        <v>122186</v>
      </c>
      <c r="H42" s="173">
        <v>13625</v>
      </c>
      <c r="I42" s="173">
        <v>155703</v>
      </c>
      <c r="J42" s="173">
        <v>10808</v>
      </c>
      <c r="K42" s="173">
        <v>135876</v>
      </c>
      <c r="L42" s="158"/>
      <c r="N42" s="159">
        <f t="shared" ref="N42" si="52">(J42-H42)/H42</f>
        <v>-0.20675229357798164</v>
      </c>
      <c r="O42" s="160">
        <f t="shared" ref="O42" si="53">(K42-I42)/I42</f>
        <v>-0.12733858692510741</v>
      </c>
    </row>
    <row r="43" spans="2:15" thickBot="1">
      <c r="B43" s="529"/>
      <c r="C43" s="530"/>
      <c r="D43" s="170">
        <f t="shared" ref="D43" si="54">D42/D$32</f>
        <v>0.49867332111946427</v>
      </c>
      <c r="E43" s="170">
        <f t="shared" ref="E43" si="55">E42/E$32</f>
        <v>0.47155797447183556</v>
      </c>
      <c r="F43" s="170">
        <f t="shared" ref="F43" si="56">F42/F$32</f>
        <v>0.44453000667385389</v>
      </c>
      <c r="G43" s="170">
        <f t="shared" ref="G43" si="57">G42/G$32</f>
        <v>0.42399783465659874</v>
      </c>
      <c r="H43" s="170">
        <f t="shared" ref="H43" si="58">H42/H$32</f>
        <v>0.43512279245041996</v>
      </c>
      <c r="I43" s="170">
        <f t="shared" ref="I43" si="59">I42/I$32</f>
        <v>0.41504198320671731</v>
      </c>
      <c r="J43" s="170">
        <f t="shared" ref="J43" si="60">J42/J$32</f>
        <v>0.43952826352175683</v>
      </c>
      <c r="K43" s="170">
        <f>K42/K$32</f>
        <v>0.41536034824288964</v>
      </c>
      <c r="L43" s="118" t="s">
        <v>84</v>
      </c>
      <c r="N43" s="162"/>
      <c r="O43" s="163"/>
    </row>
    <row r="44" spans="2:15" ht="15">
      <c r="B44" s="527" t="s">
        <v>177</v>
      </c>
      <c r="C44" s="528"/>
      <c r="D44" s="173">
        <v>4452</v>
      </c>
      <c r="E44" s="173">
        <v>105147</v>
      </c>
      <c r="F44" s="173">
        <v>3923</v>
      </c>
      <c r="G44" s="173">
        <v>83595</v>
      </c>
      <c r="H44" s="173">
        <v>5885</v>
      </c>
      <c r="I44" s="173">
        <v>95714</v>
      </c>
      <c r="J44" s="173">
        <v>5511</v>
      </c>
      <c r="K44" s="173">
        <v>94018</v>
      </c>
      <c r="L44" s="158"/>
      <c r="N44" s="159">
        <f t="shared" ref="N44" si="61">(J44-H44)/H44</f>
        <v>-6.3551401869158877E-2</v>
      </c>
      <c r="O44" s="160">
        <f t="shared" ref="O44" si="62">(K44-I44)/I44</f>
        <v>-1.7719455878972772E-2</v>
      </c>
    </row>
    <row r="45" spans="2:15" s="25" customFormat="1" thickBot="1">
      <c r="B45" s="529"/>
      <c r="C45" s="530"/>
      <c r="D45" s="170">
        <f t="shared" ref="D45" si="63">D44/D$32</f>
        <v>0.1406279613367869</v>
      </c>
      <c r="E45" s="170">
        <f t="shared" ref="E45" si="64">E44/E$32</f>
        <v>0.18242557466129292</v>
      </c>
      <c r="F45" s="170">
        <f t="shared" ref="F45" si="65">F44/F$32</f>
        <v>0.20139637558396223</v>
      </c>
      <c r="G45" s="170">
        <f t="shared" ref="G45" si="66">G44/G$32</f>
        <v>0.29008314363444559</v>
      </c>
      <c r="H45" s="170">
        <f t="shared" ref="H45" si="67">H44/H$32</f>
        <v>0.1879411107207869</v>
      </c>
      <c r="I45" s="170">
        <f t="shared" ref="I45" si="68">I44/I$32</f>
        <v>0.2551352792216447</v>
      </c>
      <c r="J45" s="170">
        <f t="shared" ref="J45" si="69">J44/J$32</f>
        <v>0.22411549410329401</v>
      </c>
      <c r="K45" s="170">
        <f>K44/K$32</f>
        <v>0.28740431879875766</v>
      </c>
      <c r="L45" s="118" t="s">
        <v>84</v>
      </c>
      <c r="M45"/>
      <c r="N45" s="162"/>
      <c r="O45" s="163"/>
    </row>
    <row r="46" spans="2:15" s="25" customFormat="1" ht="15">
      <c r="B46" s="527" t="s">
        <v>178</v>
      </c>
      <c r="C46" s="528"/>
      <c r="D46" s="173">
        <v>3282</v>
      </c>
      <c r="E46" s="173">
        <v>29717</v>
      </c>
      <c r="F46" s="173">
        <v>1483</v>
      </c>
      <c r="G46" s="173">
        <v>21016</v>
      </c>
      <c r="H46" s="173">
        <v>2971</v>
      </c>
      <c r="I46" s="173">
        <v>27387</v>
      </c>
      <c r="J46" s="173">
        <v>3635</v>
      </c>
      <c r="K46" s="173">
        <v>29313</v>
      </c>
      <c r="L46" s="158"/>
      <c r="M46"/>
      <c r="N46" s="159">
        <f t="shared" ref="N46" si="70">(J46-H46)/H46</f>
        <v>0.22349377314035679</v>
      </c>
      <c r="O46" s="160">
        <f t="shared" ref="O46" si="71">(K46-I46)/I46</f>
        <v>7.0325336838646071E-2</v>
      </c>
    </row>
    <row r="47" spans="2:15" thickBot="1">
      <c r="B47" s="529"/>
      <c r="C47" s="530"/>
      <c r="D47" s="170">
        <f t="shared" ref="D47" si="72">D46/D$32</f>
        <v>0.10367047823614885</v>
      </c>
      <c r="E47" s="170">
        <f t="shared" ref="E47" si="73">E46/E$32</f>
        <v>5.1557731577787688E-2</v>
      </c>
      <c r="F47" s="170">
        <f t="shared" ref="F47" si="74">F46/F$32</f>
        <v>7.6133271728528157E-2</v>
      </c>
      <c r="G47" s="170">
        <f t="shared" ref="G47" si="75">G46/G$32</f>
        <v>7.2927655321747817E-2</v>
      </c>
      <c r="H47" s="170">
        <f t="shared" ref="H47" si="76">H46/H$32</f>
        <v>9.4880720467537441E-2</v>
      </c>
      <c r="I47" s="170">
        <f t="shared" ref="I47" si="77">I46/I$32</f>
        <v>7.300279888044782E-2</v>
      </c>
      <c r="J47" s="170">
        <f t="shared" ref="J47" si="78">J46/J$32</f>
        <v>0.14782431882879218</v>
      </c>
      <c r="K47" s="170">
        <f>K46/K$32</f>
        <v>8.9607126262502751E-2</v>
      </c>
      <c r="L47" s="118" t="s">
        <v>84</v>
      </c>
      <c r="N47" s="162"/>
      <c r="O47" s="163"/>
    </row>
    <row r="48" spans="2:15" ht="15">
      <c r="B48" s="527" t="s">
        <v>179</v>
      </c>
      <c r="C48" s="528"/>
      <c r="D48" s="173">
        <v>6259</v>
      </c>
      <c r="E48" s="173">
        <v>136815</v>
      </c>
      <c r="F48" s="173">
        <v>2418</v>
      </c>
      <c r="G48" s="173">
        <v>47435</v>
      </c>
      <c r="H48" s="173">
        <v>3288</v>
      </c>
      <c r="I48" s="173">
        <v>52033</v>
      </c>
      <c r="J48" s="173">
        <v>2662</v>
      </c>
      <c r="K48" s="173">
        <v>45306</v>
      </c>
      <c r="L48" s="158"/>
      <c r="N48" s="159">
        <f t="shared" ref="N48" si="79">(J48-H48)/H48</f>
        <v>-0.19038929440389293</v>
      </c>
      <c r="O48" s="160">
        <f t="shared" ref="O48" si="80">(K48-I48)/I48</f>
        <v>-0.12928333941921472</v>
      </c>
    </row>
    <row r="49" spans="2:15" ht="19.5" customHeight="1" thickBot="1">
      <c r="B49" s="529"/>
      <c r="C49" s="530"/>
      <c r="D49" s="170">
        <f t="shared" ref="D49" si="81">D48/D$32</f>
        <v>0.19770674079221681</v>
      </c>
      <c r="E49" s="170">
        <f t="shared" ref="E49" si="82">E48/E$32</f>
        <v>0.23736820829205579</v>
      </c>
      <c r="F49" s="170">
        <f t="shared" ref="F49" si="83">F48/F$32</f>
        <v>0.12413368242722933</v>
      </c>
      <c r="G49" s="170">
        <f t="shared" ref="G49" si="84">G48/G$32</f>
        <v>0.16460426961301428</v>
      </c>
      <c r="H49" s="170">
        <f t="shared" ref="H49" si="85">H48/H$32</f>
        <v>0.10500431130840227</v>
      </c>
      <c r="I49" s="170">
        <f t="shared" ref="I49" si="86">I48/I$32</f>
        <v>0.13869918699186992</v>
      </c>
      <c r="J49" s="170">
        <f t="shared" ref="J49" si="87">J48/J$32</f>
        <v>0.1082553883692558</v>
      </c>
      <c r="K49" s="170">
        <f>K48/K$32</f>
        <v>0.13849624611772762</v>
      </c>
      <c r="L49" s="118" t="s">
        <v>84</v>
      </c>
      <c r="N49" s="162"/>
      <c r="O49" s="163"/>
    </row>
    <row r="50" spans="2:15" ht="15">
      <c r="B50" s="527" t="s">
        <v>180</v>
      </c>
      <c r="C50" s="528"/>
      <c r="D50" s="173">
        <v>4947</v>
      </c>
      <c r="E50" s="173">
        <v>97861</v>
      </c>
      <c r="F50" s="173">
        <v>2534</v>
      </c>
      <c r="G50" s="173">
        <v>41477</v>
      </c>
      <c r="H50" s="173">
        <v>3702</v>
      </c>
      <c r="I50" s="173">
        <v>50300</v>
      </c>
      <c r="J50" s="173">
        <v>3001</v>
      </c>
      <c r="K50" s="173">
        <v>44074</v>
      </c>
      <c r="L50" s="158"/>
      <c r="N50" s="159">
        <f t="shared" ref="N50" si="88">(J50-H50)/H50</f>
        <v>-0.18935710426796326</v>
      </c>
      <c r="O50" s="160">
        <f t="shared" ref="O50" si="89">(K50-I50)/I50</f>
        <v>-0.12377733598409543</v>
      </c>
    </row>
    <row r="51" spans="2:15" thickBot="1">
      <c r="B51" s="529"/>
      <c r="C51" s="530"/>
      <c r="D51" s="170">
        <f t="shared" ref="D51" si="90">D50/D$32</f>
        <v>0.15626381957167224</v>
      </c>
      <c r="E51" s="170">
        <f t="shared" ref="E51" si="91">E50/E$32</f>
        <v>0.16978467442655318</v>
      </c>
      <c r="F51" s="170">
        <f t="shared" ref="F51" si="92">F50/F$32</f>
        <v>0.130088813594127</v>
      </c>
      <c r="G51" s="170">
        <f t="shared" ref="G51" si="93">G50/G$32</f>
        <v>0.14392940425295653</v>
      </c>
      <c r="H51" s="170">
        <f t="shared" ref="H51" si="94">H50/H$32</f>
        <v>0.11822565707533612</v>
      </c>
      <c r="I51" s="170">
        <f t="shared" ref="I51" si="95">I50/I$32</f>
        <v>0.13407970145275222</v>
      </c>
      <c r="J51" s="170">
        <f t="shared" ref="J51" si="96">J50/J$32</f>
        <v>0.12204148027653518</v>
      </c>
      <c r="K51" s="170">
        <f>K50/K$32</f>
        <v>0.13473013621579322</v>
      </c>
      <c r="L51" s="118" t="s">
        <v>84</v>
      </c>
      <c r="N51" s="162"/>
      <c r="O51" s="163"/>
    </row>
    <row r="52" spans="2:15" ht="15">
      <c r="B52" s="527" t="s">
        <v>181</v>
      </c>
      <c r="C52" s="528"/>
      <c r="D52" s="173">
        <v>7211</v>
      </c>
      <c r="E52" s="173">
        <v>123902</v>
      </c>
      <c r="F52" s="173">
        <v>4751</v>
      </c>
      <c r="G52" s="173">
        <v>56720</v>
      </c>
      <c r="H52" s="173">
        <v>7332</v>
      </c>
      <c r="I52" s="173">
        <v>74571</v>
      </c>
      <c r="J52" s="173">
        <v>5383</v>
      </c>
      <c r="K52" s="173">
        <v>62830</v>
      </c>
      <c r="L52" s="158"/>
      <c r="N52" s="159">
        <f t="shared" ref="N52" si="97">(J52-H52)/H52</f>
        <v>-0.26582105837424985</v>
      </c>
      <c r="O52" s="160">
        <f t="shared" ref="O52" si="98">(K52-I52)/I52</f>
        <v>-0.15744726502259593</v>
      </c>
    </row>
    <row r="53" spans="2:15" thickBot="1">
      <c r="B53" s="529"/>
      <c r="C53" s="530"/>
      <c r="D53" s="170">
        <f t="shared" ref="D53" si="99">D52/D$32</f>
        <v>0.2277781287510266</v>
      </c>
      <c r="E53" s="170">
        <f t="shared" ref="E53" si="100">E52/E$32</f>
        <v>0.21496470228997039</v>
      </c>
      <c r="F53" s="170">
        <f t="shared" ref="F53" si="101">F52/F$32</f>
        <v>0.24390369115457672</v>
      </c>
      <c r="G53" s="170">
        <f t="shared" ref="G53" si="102">G52/G$32</f>
        <v>0.19682416301149297</v>
      </c>
      <c r="H53" s="170">
        <f t="shared" ref="H53" si="103">H52/H$32</f>
        <v>0.23415194966946637</v>
      </c>
      <c r="I53" s="170">
        <f t="shared" ref="I53" si="104">I52/I$32</f>
        <v>0.19877648940423831</v>
      </c>
      <c r="J53" s="170">
        <f t="shared" ref="J53" si="105">J52/J$32</f>
        <v>0.21891012606750712</v>
      </c>
      <c r="K53" s="170">
        <f>K52/K$32</f>
        <v>0.19206549118387908</v>
      </c>
      <c r="L53" s="118" t="s">
        <v>84</v>
      </c>
      <c r="N53" s="162"/>
      <c r="O53" s="163"/>
    </row>
    <row r="54" spans="2:15" ht="15">
      <c r="B54" s="527" t="s">
        <v>182</v>
      </c>
      <c r="C54" s="528"/>
      <c r="D54" s="173">
        <v>7674</v>
      </c>
      <c r="E54" s="173">
        <v>126546</v>
      </c>
      <c r="F54" s="173">
        <v>6961</v>
      </c>
      <c r="G54" s="173">
        <v>81044</v>
      </c>
      <c r="H54" s="173">
        <v>11677</v>
      </c>
      <c r="I54" s="173">
        <v>117700</v>
      </c>
      <c r="J54" s="173">
        <v>8101</v>
      </c>
      <c r="K54" s="173">
        <v>99665</v>
      </c>
      <c r="L54" s="158"/>
      <c r="N54" s="159">
        <f t="shared" ref="N54" si="106">(J54-H54)/H54</f>
        <v>-0.30624304187719448</v>
      </c>
      <c r="O54" s="160">
        <f t="shared" ref="O54" si="107">(K54-I54)/I54</f>
        <v>-0.15322854715378079</v>
      </c>
    </row>
    <row r="55" spans="2:15" thickBot="1">
      <c r="B55" s="529"/>
      <c r="C55" s="530"/>
      <c r="D55" s="170">
        <f t="shared" ref="D55" si="108">D54/D$32</f>
        <v>0.2424031840293133</v>
      </c>
      <c r="E55" s="170">
        <f t="shared" ref="E55" si="109">E54/E$32</f>
        <v>0.21955192987995828</v>
      </c>
      <c r="F55" s="170">
        <f t="shared" ref="F55" si="110">F54/F$32</f>
        <v>0.35735920735150672</v>
      </c>
      <c r="G55" s="170">
        <f t="shared" ref="G55" si="111">G54/G$32</f>
        <v>0.28123091444117482</v>
      </c>
      <c r="H55" s="170">
        <f t="shared" ref="H55" si="112">H54/H$32</f>
        <v>0.37291220898668287</v>
      </c>
      <c r="I55" s="170">
        <f t="shared" ref="I55" si="113">I54/I$32</f>
        <v>0.31374117019858722</v>
      </c>
      <c r="J55" s="170">
        <f t="shared" ref="J55" si="114">J54/J$32</f>
        <v>0.3294428629524197</v>
      </c>
      <c r="K55" s="170">
        <f>K54/K$32</f>
        <v>0.30466667481841969</v>
      </c>
      <c r="L55" s="118" t="s">
        <v>84</v>
      </c>
      <c r="N55" s="162"/>
      <c r="O55" s="163"/>
    </row>
    <row r="56" spans="2:15" ht="15">
      <c r="B56" s="527" t="s">
        <v>183</v>
      </c>
      <c r="C56" s="528"/>
      <c r="D56" s="173">
        <v>2285</v>
      </c>
      <c r="E56" s="173">
        <v>61542</v>
      </c>
      <c r="F56" s="173">
        <v>1332</v>
      </c>
      <c r="G56" s="173">
        <v>40484</v>
      </c>
      <c r="H56" s="173">
        <v>2343</v>
      </c>
      <c r="I56" s="173">
        <v>53159</v>
      </c>
      <c r="J56" s="173">
        <v>1808</v>
      </c>
      <c r="K56" s="173">
        <v>45940</v>
      </c>
      <c r="L56" s="158"/>
      <c r="N56" s="159">
        <f t="shared" ref="N56" si="115">(J56-H56)/H56</f>
        <v>-0.2283397353819889</v>
      </c>
      <c r="O56" s="160">
        <f t="shared" ref="O56" si="116">(K56-I56)/I56</f>
        <v>-0.13580014672962246</v>
      </c>
    </row>
    <row r="57" spans="2:15" thickBot="1">
      <c r="B57" s="529"/>
      <c r="C57" s="530"/>
      <c r="D57" s="170">
        <f t="shared" ref="D57" si="117">D56/D$32</f>
        <v>7.2177648619622212E-2</v>
      </c>
      <c r="E57" s="170">
        <f t="shared" ref="E57" si="118">E56/E$32</f>
        <v>0.10677275353367466</v>
      </c>
      <c r="F57" s="170">
        <f t="shared" ref="F57" si="119">F56/F$32</f>
        <v>6.8381333744032033E-2</v>
      </c>
      <c r="G57" s="170">
        <f t="shared" ref="G57" si="120">G56/G$32</f>
        <v>0.14048359335961358</v>
      </c>
      <c r="H57" s="170">
        <f t="shared" ref="H57" si="121">H56/H$32</f>
        <v>7.4825152492574973E-2</v>
      </c>
      <c r="I57" s="170">
        <f t="shared" ref="I57" si="122">I56/I$32</f>
        <v>0.1417006530721045</v>
      </c>
      <c r="J57" s="170">
        <f t="shared" ref="J57" si="123">J56/J$32</f>
        <v>7.3525823505490043E-2</v>
      </c>
      <c r="K57" s="170">
        <f>K56/K$32</f>
        <v>0.14043432540167763</v>
      </c>
      <c r="L57" s="118" t="s">
        <v>84</v>
      </c>
      <c r="N57" s="162"/>
      <c r="O57" s="163"/>
    </row>
    <row r="58" spans="2:15" ht="15">
      <c r="B58" s="527" t="s">
        <v>184</v>
      </c>
      <c r="C58" s="528"/>
      <c r="D58" s="173">
        <v>24767</v>
      </c>
      <c r="E58" s="173">
        <v>358499</v>
      </c>
      <c r="F58" s="173">
        <v>16654</v>
      </c>
      <c r="G58" s="173">
        <v>173389</v>
      </c>
      <c r="H58" s="173">
        <v>24573</v>
      </c>
      <c r="I58" s="173">
        <v>237021</v>
      </c>
      <c r="J58" s="173">
        <v>16542</v>
      </c>
      <c r="K58" s="173">
        <v>167195</v>
      </c>
      <c r="L58" s="158"/>
      <c r="N58" s="159">
        <f t="shared" ref="N58" si="124">(J58-H58)/H58</f>
        <v>-0.32682212184104503</v>
      </c>
      <c r="O58" s="160">
        <f t="shared" ref="O58" si="125">(K58-I58)/I58</f>
        <v>-0.2945983689208973</v>
      </c>
    </row>
    <row r="59" spans="2:15" thickBot="1">
      <c r="B59" s="529"/>
      <c r="C59" s="530"/>
      <c r="D59" s="170">
        <f t="shared" ref="D59" si="126">D58/D$32</f>
        <v>0.7823299008149599</v>
      </c>
      <c r="E59" s="170">
        <f t="shared" ref="E59" si="127">E58/E$32</f>
        <v>0.62198052336727494</v>
      </c>
      <c r="F59" s="170">
        <f t="shared" ref="F59" si="128">F58/F$32</f>
        <v>0.85497202115098314</v>
      </c>
      <c r="G59" s="170">
        <f t="shared" ref="G59" si="129">G58/G$32</f>
        <v>0.60167744711565152</v>
      </c>
      <c r="H59" s="170">
        <f t="shared" ref="H59" si="130">H58/H$32</f>
        <v>0.78475393606489319</v>
      </c>
      <c r="I59" s="170">
        <f t="shared" ref="I59" si="131">I58/I$32</f>
        <v>0.63180327868852459</v>
      </c>
      <c r="J59" s="170">
        <f t="shared" ref="J59" si="132">J58/J$32</f>
        <v>0.67271248474989831</v>
      </c>
      <c r="K59" s="170">
        <f>K58/K$32</f>
        <v>0.51109963072558751</v>
      </c>
      <c r="L59" s="118" t="s">
        <v>84</v>
      </c>
      <c r="N59" s="162"/>
      <c r="O59" s="163"/>
    </row>
    <row r="60" spans="2:15" ht="17.25" customHeight="1">
      <c r="B60" s="527" t="s">
        <v>185</v>
      </c>
      <c r="C60" s="528"/>
      <c r="D60" s="173">
        <v>6891</v>
      </c>
      <c r="E60" s="173">
        <v>217884</v>
      </c>
      <c r="F60" s="173">
        <v>2825</v>
      </c>
      <c r="G60" s="173">
        <v>114787</v>
      </c>
      <c r="H60" s="173">
        <v>6740</v>
      </c>
      <c r="I60" s="173">
        <v>138129</v>
      </c>
      <c r="J60" s="173">
        <v>8048</v>
      </c>
      <c r="K60" s="173">
        <v>159933</v>
      </c>
      <c r="L60" s="158"/>
      <c r="N60" s="159">
        <f t="shared" ref="N60" si="133">(J60-H60)/H60</f>
        <v>0.19406528189910979</v>
      </c>
      <c r="O60" s="160">
        <f t="shared" ref="O60" si="134">(K60-I60)/I60</f>
        <v>0.15785244228221446</v>
      </c>
    </row>
    <row r="61" spans="2:15" thickBot="1">
      <c r="B61" s="529"/>
      <c r="C61" s="530"/>
      <c r="D61" s="170">
        <f t="shared" ref="D61" si="135">D60/D$32</f>
        <v>0.21767009918504013</v>
      </c>
      <c r="E61" s="170">
        <f t="shared" ref="E61" si="136">E60/E$32</f>
        <v>0.37801947663272512</v>
      </c>
      <c r="F61" s="170">
        <f t="shared" ref="F61" si="137">F60/F$32</f>
        <v>0.14502797884901689</v>
      </c>
      <c r="G61" s="170">
        <f t="shared" ref="G61" si="138">G60/G$32</f>
        <v>0.39832255288434848</v>
      </c>
      <c r="H61" s="170">
        <f t="shared" ref="H61" si="139">H60/H$32</f>
        <v>0.21524606393510681</v>
      </c>
      <c r="I61" s="170">
        <f t="shared" ref="I61" si="140">I60/I$32</f>
        <v>0.36819672131147541</v>
      </c>
      <c r="J61" s="170">
        <f t="shared" ref="J61" si="141">J60/J$32</f>
        <v>0.32728751525010169</v>
      </c>
      <c r="K61" s="170">
        <f>K60/K$32</f>
        <v>0.48890036927441244</v>
      </c>
      <c r="L61" s="118" t="s">
        <v>84</v>
      </c>
      <c r="N61" s="162"/>
      <c r="O61" s="163"/>
    </row>
    <row r="62" spans="2:15" ht="16.5" customHeight="1">
      <c r="B62" s="527" t="s">
        <v>186</v>
      </c>
      <c r="C62" s="528"/>
      <c r="D62" s="173">
        <v>1274</v>
      </c>
      <c r="E62" s="173">
        <v>43084</v>
      </c>
      <c r="F62" s="173">
        <v>749</v>
      </c>
      <c r="G62" s="173">
        <v>26826</v>
      </c>
      <c r="H62" s="173">
        <v>1106</v>
      </c>
      <c r="I62" s="173">
        <v>31380</v>
      </c>
      <c r="J62" s="173">
        <v>1236</v>
      </c>
      <c r="K62" s="173">
        <v>29899</v>
      </c>
      <c r="L62" s="158"/>
      <c r="N62" s="159">
        <f t="shared" ref="N62" si="142">(J62-H62)/H62</f>
        <v>0.11754068716094032</v>
      </c>
      <c r="O62" s="160">
        <f t="shared" ref="O62" si="143">(K62-I62)/I62</f>
        <v>-4.7195666029318038E-2</v>
      </c>
    </row>
    <row r="63" spans="2:15" thickBot="1">
      <c r="B63" s="529"/>
      <c r="C63" s="530"/>
      <c r="D63" s="170">
        <f t="shared" ref="D63" si="144">D62/D$32</f>
        <v>4.0242592709583677E-2</v>
      </c>
      <c r="E63" s="170">
        <f t="shared" ref="E63" si="145">E62/E$32</f>
        <v>7.4748908278002651E-2</v>
      </c>
      <c r="F63" s="170">
        <f t="shared" ref="F63" si="146">F62/F$32</f>
        <v>3.8451665896606604E-2</v>
      </c>
      <c r="G63" s="170">
        <f t="shared" ref="G63" si="147">G62/G$32</f>
        <v>9.3088945644328472E-2</v>
      </c>
      <c r="H63" s="170">
        <f t="shared" ref="H63" si="148">H62/H$32</f>
        <v>3.5320793280746013E-2</v>
      </c>
      <c r="I63" s="170">
        <f t="shared" ref="I63" si="149">I62/I$32</f>
        <v>8.3646541383446626E-2</v>
      </c>
      <c r="J63" s="170">
        <f t="shared" ref="J63" si="150">J62/J$32</f>
        <v>5.0264335095567304E-2</v>
      </c>
      <c r="K63" s="170">
        <f>K62/K$32</f>
        <v>9.1398473991831944E-2</v>
      </c>
      <c r="L63" s="118" t="s">
        <v>84</v>
      </c>
      <c r="N63" s="162"/>
      <c r="O63" s="163"/>
    </row>
    <row r="64" spans="2:15" ht="19.5" customHeight="1">
      <c r="B64" s="527" t="s">
        <v>187</v>
      </c>
      <c r="C64" s="528"/>
      <c r="D64" s="173">
        <v>30384</v>
      </c>
      <c r="E64" s="173">
        <v>533299</v>
      </c>
      <c r="F64" s="173">
        <v>18730</v>
      </c>
      <c r="G64" s="173">
        <v>261350</v>
      </c>
      <c r="H64" s="173">
        <v>30207</v>
      </c>
      <c r="I64" s="173">
        <v>343770</v>
      </c>
      <c r="J64" s="173">
        <v>23354</v>
      </c>
      <c r="K64" s="173">
        <v>297229</v>
      </c>
      <c r="L64" s="158"/>
      <c r="N64" s="159">
        <f t="shared" ref="N64" si="151">(J64-H64)/H64</f>
        <v>-0.22686794451617176</v>
      </c>
      <c r="O64" s="160">
        <f t="shared" ref="O64" si="152">(K64-I64)/I64</f>
        <v>-0.13538412310556477</v>
      </c>
    </row>
    <row r="65" spans="2:15" thickBot="1">
      <c r="B65" s="529"/>
      <c r="C65" s="530"/>
      <c r="D65" s="170">
        <f t="shared" ref="D65" si="153">D64/D$32</f>
        <v>0.95975740729041636</v>
      </c>
      <c r="E65" s="170">
        <f t="shared" ref="E65" si="154">E64/E$32</f>
        <v>0.92525109172199738</v>
      </c>
      <c r="F65" s="170">
        <f t="shared" ref="F65" si="155">F64/F$32</f>
        <v>0.96154833410339335</v>
      </c>
      <c r="G65" s="170">
        <f t="shared" ref="G65" si="156">G64/G$32</f>
        <v>0.90691105435567154</v>
      </c>
      <c r="H65" s="170">
        <f t="shared" ref="H65" si="157">H64/H$32</f>
        <v>0.964679206719254</v>
      </c>
      <c r="I65" s="170">
        <f t="shared" ref="I65" si="158">I64/I$32</f>
        <v>0.91635345861655337</v>
      </c>
      <c r="J65" s="170">
        <f t="shared" ref="J65" si="159">J64/J$32</f>
        <v>0.94973566490443273</v>
      </c>
      <c r="K65" s="170">
        <f>K64/K$32</f>
        <v>0.90860152600816801</v>
      </c>
      <c r="L65" s="118" t="s">
        <v>84</v>
      </c>
      <c r="N65" s="162"/>
      <c r="O65" s="163"/>
    </row>
    <row r="66" spans="2:15" ht="15">
      <c r="B66" s="178"/>
      <c r="C66" s="178"/>
      <c r="D66" s="179"/>
      <c r="E66" s="179"/>
      <c r="F66" s="179"/>
      <c r="G66" s="179"/>
      <c r="H66" s="179"/>
      <c r="I66" s="179"/>
      <c r="J66" s="179"/>
      <c r="K66" s="179"/>
    </row>
    <row r="67" spans="2:15">
      <c r="B67" s="27"/>
      <c r="C67" s="28"/>
      <c r="D67" s="28"/>
      <c r="E67" s="28"/>
      <c r="F67" s="28"/>
      <c r="G67" s="28"/>
      <c r="I67"/>
      <c r="J67"/>
      <c r="K67"/>
      <c r="N67"/>
      <c r="O67"/>
    </row>
    <row r="68" spans="2:15" ht="15">
      <c r="B68" s="546" t="s">
        <v>124</v>
      </c>
      <c r="C68" s="547"/>
      <c r="D68" s="547"/>
      <c r="E68" s="547"/>
      <c r="F68" s="547"/>
      <c r="G68" s="547"/>
      <c r="H68" s="548"/>
      <c r="I68"/>
      <c r="J68"/>
      <c r="K68"/>
      <c r="N68"/>
      <c r="O68"/>
    </row>
    <row r="69" spans="2:15" ht="15">
      <c r="B69" s="552" t="s">
        <v>188</v>
      </c>
      <c r="C69" s="553"/>
      <c r="D69" s="553"/>
      <c r="E69" s="553"/>
      <c r="F69" s="553"/>
      <c r="G69" s="553"/>
      <c r="H69" s="554"/>
      <c r="I69"/>
      <c r="J69"/>
      <c r="K69"/>
      <c r="N69"/>
      <c r="O69"/>
    </row>
    <row r="70" spans="2:15" ht="15">
      <c r="B70" s="552" t="s">
        <v>189</v>
      </c>
      <c r="C70" s="553"/>
      <c r="D70" s="553"/>
      <c r="E70" s="553"/>
      <c r="F70" s="553"/>
      <c r="G70" s="553"/>
      <c r="H70" s="554"/>
      <c r="I70"/>
      <c r="J70"/>
      <c r="K70"/>
      <c r="N70"/>
      <c r="O70"/>
    </row>
    <row r="71" spans="2:15" ht="15">
      <c r="B71" s="552" t="s">
        <v>190</v>
      </c>
      <c r="C71" s="553"/>
      <c r="D71" s="553"/>
      <c r="E71" s="553"/>
      <c r="F71" s="553"/>
      <c r="G71" s="553"/>
      <c r="H71" s="554"/>
      <c r="I71"/>
      <c r="J71"/>
      <c r="K71"/>
      <c r="N71"/>
      <c r="O71"/>
    </row>
    <row r="72" spans="2:15" ht="33.75" customHeight="1">
      <c r="B72" s="552" t="s">
        <v>191</v>
      </c>
      <c r="C72" s="553"/>
      <c r="D72" s="553"/>
      <c r="E72" s="553"/>
      <c r="F72" s="553"/>
      <c r="G72" s="553"/>
      <c r="H72" s="554"/>
      <c r="I72"/>
      <c r="J72"/>
      <c r="K72"/>
      <c r="N72"/>
      <c r="O72"/>
    </row>
    <row r="73" spans="2:15" ht="15">
      <c r="B73" s="552" t="s">
        <v>192</v>
      </c>
      <c r="C73" s="553"/>
      <c r="D73" s="553"/>
      <c r="E73" s="553"/>
      <c r="F73" s="553"/>
      <c r="G73" s="553"/>
      <c r="H73" s="554"/>
      <c r="I73"/>
      <c r="J73"/>
      <c r="K73"/>
      <c r="N73"/>
      <c r="O73"/>
    </row>
    <row r="74" spans="2:15" ht="15">
      <c r="B74" s="552" t="s">
        <v>193</v>
      </c>
      <c r="C74" s="553"/>
      <c r="D74" s="553"/>
      <c r="E74" s="553"/>
      <c r="F74" s="553"/>
      <c r="G74" s="553"/>
      <c r="H74" s="554"/>
      <c r="I74"/>
      <c r="J74"/>
      <c r="K74"/>
      <c r="N74"/>
      <c r="O74"/>
    </row>
    <row r="75" spans="2:15" ht="15">
      <c r="B75" s="543" t="s">
        <v>194</v>
      </c>
      <c r="C75" s="544"/>
      <c r="D75" s="544"/>
      <c r="E75" s="544"/>
      <c r="F75" s="544"/>
      <c r="G75" s="544"/>
      <c r="H75" s="545"/>
      <c r="I75"/>
      <c r="J75"/>
      <c r="K75"/>
      <c r="N75"/>
      <c r="O75"/>
    </row>
    <row r="76" spans="2:15" ht="15">
      <c r="B76" s="543" t="s">
        <v>195</v>
      </c>
      <c r="C76" s="544"/>
      <c r="D76" s="544"/>
      <c r="E76" s="544"/>
      <c r="F76" s="544"/>
      <c r="G76" s="544"/>
      <c r="H76" s="545"/>
      <c r="I76"/>
      <c r="J76"/>
      <c r="K76"/>
      <c r="N76"/>
      <c r="O76"/>
    </row>
    <row r="77" spans="2:15" ht="15">
      <c r="B77" s="543" t="s">
        <v>196</v>
      </c>
      <c r="C77" s="544"/>
      <c r="D77" s="544"/>
      <c r="E77" s="544"/>
      <c r="F77" s="544"/>
      <c r="G77" s="544"/>
      <c r="H77" s="545"/>
      <c r="I77"/>
      <c r="J77"/>
      <c r="K77"/>
      <c r="N77"/>
      <c r="O77"/>
    </row>
    <row r="78" spans="2:15" ht="15">
      <c r="B78" s="546" t="s">
        <v>136</v>
      </c>
      <c r="C78" s="547"/>
      <c r="D78" s="547"/>
      <c r="E78" s="547"/>
      <c r="F78" s="547"/>
      <c r="G78" s="547"/>
      <c r="H78" s="548"/>
      <c r="I78"/>
      <c r="J78"/>
      <c r="K78"/>
      <c r="N78"/>
      <c r="O78"/>
    </row>
    <row r="79" spans="2:15" ht="15">
      <c r="B79" s="549" t="s">
        <v>197</v>
      </c>
      <c r="C79" s="550"/>
      <c r="D79" s="550"/>
      <c r="E79" s="550"/>
      <c r="F79" s="550"/>
      <c r="G79" s="550"/>
      <c r="H79" s="551"/>
      <c r="I79"/>
      <c r="J79"/>
      <c r="K79"/>
      <c r="N79"/>
      <c r="O79"/>
    </row>
    <row r="80" spans="2:15" ht="15">
      <c r="B80" s="535" t="s">
        <v>137</v>
      </c>
      <c r="C80" s="536"/>
      <c r="D80" s="536"/>
      <c r="E80" s="536"/>
      <c r="F80" s="536"/>
      <c r="G80" s="536"/>
      <c r="H80" s="537"/>
      <c r="I80" s="176"/>
      <c r="J80" s="176"/>
      <c r="K80" s="176"/>
      <c r="N80"/>
      <c r="O80"/>
    </row>
    <row r="81" spans="2:15" ht="15">
      <c r="B81" s="538" t="s">
        <v>198</v>
      </c>
      <c r="C81" s="538"/>
      <c r="D81" s="538"/>
      <c r="E81" s="538"/>
      <c r="F81" s="538"/>
      <c r="G81" s="538"/>
      <c r="H81" s="538"/>
      <c r="I81"/>
      <c r="J81"/>
      <c r="K81"/>
      <c r="N81"/>
      <c r="O81"/>
    </row>
    <row r="82" spans="2:15">
      <c r="B82"/>
      <c r="C82"/>
      <c r="E82" s="28"/>
      <c r="F82" s="28"/>
      <c r="G82" s="28"/>
      <c r="H82" s="28"/>
      <c r="I82" s="28"/>
      <c r="K82"/>
      <c r="N82"/>
      <c r="O82"/>
    </row>
  </sheetData>
  <mergeCells count="61">
    <mergeCell ref="C2:I2"/>
    <mergeCell ref="B28:C29"/>
    <mergeCell ref="B4:C5"/>
    <mergeCell ref="B26:C27"/>
    <mergeCell ref="B14:C15"/>
    <mergeCell ref="B12:C13"/>
    <mergeCell ref="B10:C11"/>
    <mergeCell ref="B8:C9"/>
    <mergeCell ref="B6:C7"/>
    <mergeCell ref="D26:E26"/>
    <mergeCell ref="F26:G26"/>
    <mergeCell ref="D4:E4"/>
    <mergeCell ref="F4:G4"/>
    <mergeCell ref="H4:I4"/>
    <mergeCell ref="H26:I26"/>
    <mergeCell ref="N4:O4"/>
    <mergeCell ref="N26:O26"/>
    <mergeCell ref="N30:O30"/>
    <mergeCell ref="B68:H68"/>
    <mergeCell ref="B69:H69"/>
    <mergeCell ref="F30:G30"/>
    <mergeCell ref="H30:I30"/>
    <mergeCell ref="D30:E30"/>
    <mergeCell ref="B34:C35"/>
    <mergeCell ref="B32:C33"/>
    <mergeCell ref="B30:C31"/>
    <mergeCell ref="B36:C37"/>
    <mergeCell ref="B60:C61"/>
    <mergeCell ref="B62:C63"/>
    <mergeCell ref="B64:C65"/>
    <mergeCell ref="J4:K4"/>
    <mergeCell ref="B78:H78"/>
    <mergeCell ref="B79:H79"/>
    <mergeCell ref="B70:H70"/>
    <mergeCell ref="B71:H71"/>
    <mergeCell ref="B72:H72"/>
    <mergeCell ref="B73:H73"/>
    <mergeCell ref="B74:H74"/>
    <mergeCell ref="B80:H80"/>
    <mergeCell ref="B81:H81"/>
    <mergeCell ref="B16:C17"/>
    <mergeCell ref="B18:C19"/>
    <mergeCell ref="B20:C21"/>
    <mergeCell ref="B22:C23"/>
    <mergeCell ref="B24:C25"/>
    <mergeCell ref="B38:C39"/>
    <mergeCell ref="B40:C41"/>
    <mergeCell ref="B42:C43"/>
    <mergeCell ref="B44:C45"/>
    <mergeCell ref="B46:C47"/>
    <mergeCell ref="B48:C49"/>
    <mergeCell ref="B75:H75"/>
    <mergeCell ref="B76:H76"/>
    <mergeCell ref="B77:H77"/>
    <mergeCell ref="B56:C57"/>
    <mergeCell ref="B58:C59"/>
    <mergeCell ref="J26:K26"/>
    <mergeCell ref="J30:K30"/>
    <mergeCell ref="B50:C51"/>
    <mergeCell ref="B52:C53"/>
    <mergeCell ref="B54:C55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56"/>
  <sheetViews>
    <sheetView topLeftCell="A29" workbookViewId="0">
      <selection activeCell="L35" sqref="L35"/>
    </sheetView>
  </sheetViews>
  <sheetFormatPr defaultRowHeight="15"/>
  <cols>
    <col min="1" max="1" width="9.140625" style="3"/>
    <col min="2" max="2" width="15" style="3" customWidth="1"/>
    <col min="3" max="3" width="19.28515625" style="3" customWidth="1"/>
    <col min="4" max="4" width="10.28515625" style="3" customWidth="1"/>
    <col min="5" max="5" width="10" style="3" customWidth="1"/>
    <col min="6" max="6" width="10.42578125" style="3" customWidth="1"/>
    <col min="7" max="7" width="10" style="3" customWidth="1"/>
    <col min="8" max="8" width="13.85546875" style="3" customWidth="1"/>
    <col min="9" max="9" width="10.5703125" style="3" customWidth="1"/>
    <col min="10" max="10" width="9.7109375" style="3" customWidth="1"/>
    <col min="11" max="11" width="11.7109375" style="3" customWidth="1"/>
    <col min="12" max="12" width="11" style="3" customWidth="1"/>
    <col min="13" max="16384" width="9.140625" style="3"/>
  </cols>
  <sheetData>
    <row r="2" spans="2:12" ht="17.25">
      <c r="B2" s="45" t="s">
        <v>41</v>
      </c>
      <c r="C2" s="590" t="s">
        <v>199</v>
      </c>
      <c r="D2" s="590"/>
      <c r="E2" s="590"/>
      <c r="F2" s="590"/>
      <c r="G2" s="590"/>
      <c r="H2" s="590"/>
      <c r="I2" s="590"/>
      <c r="J2" s="590"/>
      <c r="K2" s="590"/>
      <c r="L2" s="590"/>
    </row>
    <row r="3" spans="2:12" ht="15.75" thickBot="1"/>
    <row r="4" spans="2:12" ht="15.75" thickBot="1">
      <c r="B4" s="503" t="s">
        <v>69</v>
      </c>
      <c r="C4" s="504"/>
      <c r="D4" s="595">
        <v>2011</v>
      </c>
      <c r="E4" s="596"/>
      <c r="F4" s="597"/>
      <c r="G4" s="595">
        <v>2018</v>
      </c>
      <c r="H4" s="596"/>
      <c r="I4" s="597"/>
      <c r="J4" s="595">
        <v>2019</v>
      </c>
      <c r="K4" s="596"/>
      <c r="L4" s="597"/>
    </row>
    <row r="5" spans="2:12" ht="12.75" customHeight="1" thickBot="1">
      <c r="B5" s="593"/>
      <c r="C5" s="594"/>
      <c r="D5" s="575" t="s">
        <v>50</v>
      </c>
      <c r="E5" s="576"/>
      <c r="F5" s="232" t="s">
        <v>15</v>
      </c>
      <c r="G5" s="575" t="s">
        <v>50</v>
      </c>
      <c r="H5" s="576"/>
      <c r="I5" s="232" t="s">
        <v>15</v>
      </c>
      <c r="J5" s="575" t="s">
        <v>50</v>
      </c>
      <c r="K5" s="576"/>
      <c r="L5" s="232" t="s">
        <v>15</v>
      </c>
    </row>
    <row r="6" spans="2:12" ht="15" customHeight="1" thickBot="1">
      <c r="B6" s="610" t="s">
        <v>200</v>
      </c>
      <c r="C6" s="611"/>
      <c r="D6" s="296"/>
      <c r="E6" s="296"/>
      <c r="F6" s="56"/>
      <c r="G6" s="580">
        <v>999.05</v>
      </c>
      <c r="H6" s="581"/>
      <c r="I6" s="308">
        <v>1166.9000000000001</v>
      </c>
      <c r="J6" s="580">
        <v>1029.01</v>
      </c>
      <c r="K6" s="581"/>
      <c r="L6" s="308">
        <v>1206.3</v>
      </c>
    </row>
    <row r="7" spans="2:12" ht="26.25" customHeight="1" thickBot="1">
      <c r="B7" s="612"/>
      <c r="C7" s="613"/>
      <c r="D7" s="298" t="s">
        <v>73</v>
      </c>
      <c r="E7" s="298" t="s">
        <v>73</v>
      </c>
      <c r="F7" s="309" t="s">
        <v>201</v>
      </c>
      <c r="G7" s="298" t="s">
        <v>202</v>
      </c>
      <c r="H7" s="298" t="s">
        <v>203</v>
      </c>
      <c r="I7" s="164"/>
      <c r="J7" s="298" t="s">
        <v>581</v>
      </c>
      <c r="K7" s="298" t="s">
        <v>582</v>
      </c>
      <c r="L7" s="164"/>
    </row>
    <row r="8" spans="2:12" ht="41.25" customHeight="1" thickBot="1">
      <c r="B8" s="591" t="s">
        <v>204</v>
      </c>
      <c r="C8" s="592"/>
      <c r="D8" s="181"/>
      <c r="E8" s="182"/>
      <c r="F8" s="182"/>
      <c r="G8" s="182"/>
      <c r="H8" s="182"/>
      <c r="I8" s="182"/>
      <c r="J8" s="182"/>
      <c r="K8" s="182"/>
      <c r="L8" s="233"/>
    </row>
    <row r="9" spans="2:12" ht="18.75" customHeight="1" thickBot="1">
      <c r="B9" s="527" t="s">
        <v>205</v>
      </c>
      <c r="C9" s="528"/>
      <c r="D9" s="297" t="s">
        <v>201</v>
      </c>
      <c r="E9" s="297" t="s">
        <v>201</v>
      </c>
      <c r="F9" s="301" t="s">
        <v>201</v>
      </c>
      <c r="G9" s="598">
        <v>761.4</v>
      </c>
      <c r="H9" s="599"/>
      <c r="I9" s="183">
        <v>771.76</v>
      </c>
      <c r="J9" s="598">
        <v>787.15</v>
      </c>
      <c r="K9" s="599"/>
      <c r="L9" s="183">
        <v>793.6</v>
      </c>
    </row>
    <row r="10" spans="2:12" ht="48" customHeight="1" thickBot="1">
      <c r="B10" s="529"/>
      <c r="C10" s="530"/>
      <c r="D10" s="298"/>
      <c r="E10" s="298"/>
      <c r="F10" s="164"/>
      <c r="G10" s="184" t="s">
        <v>206</v>
      </c>
      <c r="H10" s="185" t="s">
        <v>207</v>
      </c>
      <c r="I10" s="186"/>
      <c r="J10" s="184" t="s">
        <v>208</v>
      </c>
      <c r="K10" s="185" t="s">
        <v>209</v>
      </c>
      <c r="L10" s="186"/>
    </row>
    <row r="11" spans="2:12" ht="17.25" customHeight="1" thickBot="1">
      <c r="B11" s="527" t="s">
        <v>179</v>
      </c>
      <c r="C11" s="528"/>
      <c r="D11" s="296" t="s">
        <v>201</v>
      </c>
      <c r="E11" s="296" t="s">
        <v>201</v>
      </c>
      <c r="F11" s="56" t="s">
        <v>201</v>
      </c>
      <c r="G11" s="598">
        <v>856.01</v>
      </c>
      <c r="H11" s="599"/>
      <c r="I11" s="180">
        <v>845.25</v>
      </c>
      <c r="J11" s="598">
        <v>891.86</v>
      </c>
      <c r="K11" s="599"/>
      <c r="L11" s="180">
        <v>873.73</v>
      </c>
    </row>
    <row r="12" spans="2:12" ht="31.5" customHeight="1" thickBot="1">
      <c r="B12" s="529"/>
      <c r="C12" s="530"/>
      <c r="D12" s="298"/>
      <c r="E12" s="298"/>
      <c r="F12" s="164"/>
      <c r="G12" s="184" t="s">
        <v>210</v>
      </c>
      <c r="H12" s="185" t="s">
        <v>211</v>
      </c>
      <c r="I12" s="186"/>
      <c r="J12" s="184" t="s">
        <v>212</v>
      </c>
      <c r="K12" s="184" t="s">
        <v>213</v>
      </c>
      <c r="L12" s="186"/>
    </row>
    <row r="13" spans="2:12" ht="15.75" thickBot="1">
      <c r="B13" s="527" t="s">
        <v>180</v>
      </c>
      <c r="C13" s="528"/>
      <c r="D13" s="296" t="s">
        <v>201</v>
      </c>
      <c r="E13" s="296" t="s">
        <v>201</v>
      </c>
      <c r="F13" s="56" t="s">
        <v>201</v>
      </c>
      <c r="G13" s="598">
        <v>866.26</v>
      </c>
      <c r="H13" s="599"/>
      <c r="I13" s="180">
        <v>882.68</v>
      </c>
      <c r="J13" s="598">
        <v>893.48</v>
      </c>
      <c r="K13" s="599"/>
      <c r="L13" s="180">
        <v>915.21</v>
      </c>
    </row>
    <row r="14" spans="2:12" ht="26.25" thickBot="1">
      <c r="B14" s="529"/>
      <c r="C14" s="530"/>
      <c r="D14" s="298"/>
      <c r="E14" s="298"/>
      <c r="F14" s="164"/>
      <c r="G14" s="184" t="s">
        <v>214</v>
      </c>
      <c r="H14" s="185" t="s">
        <v>215</v>
      </c>
      <c r="I14" s="186"/>
      <c r="J14" s="184" t="s">
        <v>216</v>
      </c>
      <c r="K14" s="185" t="s">
        <v>217</v>
      </c>
      <c r="L14" s="186"/>
    </row>
    <row r="15" spans="2:12" ht="15.75" thickBot="1">
      <c r="B15" s="527" t="s">
        <v>181</v>
      </c>
      <c r="C15" s="528"/>
      <c r="D15" s="296" t="s">
        <v>201</v>
      </c>
      <c r="E15" s="296" t="s">
        <v>201</v>
      </c>
      <c r="F15" s="56" t="s">
        <v>201</v>
      </c>
      <c r="G15" s="598">
        <v>874.32</v>
      </c>
      <c r="H15" s="599"/>
      <c r="I15" s="180">
        <v>920.31</v>
      </c>
      <c r="J15" s="598">
        <v>904.59</v>
      </c>
      <c r="K15" s="599"/>
      <c r="L15" s="180">
        <v>950.09</v>
      </c>
    </row>
    <row r="16" spans="2:12" ht="26.25" thickBot="1">
      <c r="B16" s="529"/>
      <c r="C16" s="530"/>
      <c r="D16" s="298"/>
      <c r="E16" s="298"/>
      <c r="F16" s="164"/>
      <c r="G16" s="184" t="s">
        <v>218</v>
      </c>
      <c r="H16" s="185" t="s">
        <v>219</v>
      </c>
      <c r="I16" s="186"/>
      <c r="J16" s="184" t="s">
        <v>220</v>
      </c>
      <c r="K16" s="185" t="s">
        <v>221</v>
      </c>
      <c r="L16" s="186"/>
    </row>
    <row r="17" spans="2:12" ht="15.75" thickBot="1">
      <c r="B17" s="527" t="s">
        <v>222</v>
      </c>
      <c r="C17" s="623"/>
      <c r="D17" s="296" t="s">
        <v>201</v>
      </c>
      <c r="E17" s="296" t="s">
        <v>201</v>
      </c>
      <c r="F17" s="56" t="s">
        <v>201</v>
      </c>
      <c r="G17" s="598">
        <v>998.58</v>
      </c>
      <c r="H17" s="599"/>
      <c r="I17" s="180">
        <v>1095.6500000000001</v>
      </c>
      <c r="J17" s="598">
        <v>1023</v>
      </c>
      <c r="K17" s="599"/>
      <c r="L17" s="180">
        <v>1115.5999999999999</v>
      </c>
    </row>
    <row r="18" spans="2:12" ht="39" thickBot="1">
      <c r="B18" s="529"/>
      <c r="C18" s="624"/>
      <c r="D18" s="298"/>
      <c r="E18" s="298"/>
      <c r="F18" s="164"/>
      <c r="G18" s="184" t="s">
        <v>223</v>
      </c>
      <c r="H18" s="185" t="s">
        <v>224</v>
      </c>
      <c r="I18" s="186"/>
      <c r="J18" s="184" t="s">
        <v>225</v>
      </c>
      <c r="K18" s="185" t="s">
        <v>226</v>
      </c>
      <c r="L18" s="186"/>
    </row>
    <row r="19" spans="2:12" ht="15.75" thickBot="1">
      <c r="B19" s="527" t="s">
        <v>227</v>
      </c>
      <c r="C19" s="623"/>
      <c r="D19" s="296" t="s">
        <v>201</v>
      </c>
      <c r="E19" s="296" t="s">
        <v>201</v>
      </c>
      <c r="F19" s="56" t="s">
        <v>201</v>
      </c>
      <c r="G19" s="598">
        <v>1481.29</v>
      </c>
      <c r="H19" s="599"/>
      <c r="I19" s="180">
        <v>1841.78</v>
      </c>
      <c r="J19" s="598">
        <v>1520.67</v>
      </c>
      <c r="K19" s="599"/>
      <c r="L19" s="180">
        <v>1859.74</v>
      </c>
    </row>
    <row r="20" spans="2:12" ht="39" thickBot="1">
      <c r="B20" s="529"/>
      <c r="C20" s="624"/>
      <c r="D20" s="298"/>
      <c r="E20" s="298"/>
      <c r="F20" s="164"/>
      <c r="G20" s="184" t="s">
        <v>228</v>
      </c>
      <c r="H20" s="185" t="s">
        <v>229</v>
      </c>
      <c r="I20" s="186"/>
      <c r="J20" s="184" t="s">
        <v>230</v>
      </c>
      <c r="K20" s="185" t="s">
        <v>231</v>
      </c>
      <c r="L20" s="186"/>
    </row>
    <row r="21" spans="2:12" ht="15.75" thickBot="1">
      <c r="B21" s="527" t="s">
        <v>232</v>
      </c>
      <c r="C21" s="623"/>
      <c r="D21" s="296" t="s">
        <v>201</v>
      </c>
      <c r="E21" s="296" t="s">
        <v>201</v>
      </c>
      <c r="F21" s="56" t="s">
        <v>201</v>
      </c>
      <c r="G21" s="598">
        <v>1461.75</v>
      </c>
      <c r="H21" s="599"/>
      <c r="I21" s="180">
        <v>1850.09</v>
      </c>
      <c r="J21" s="598">
        <v>1486.16</v>
      </c>
      <c r="K21" s="599"/>
      <c r="L21" s="180">
        <v>1876.95</v>
      </c>
    </row>
    <row r="22" spans="2:12" ht="37.5" customHeight="1" thickBot="1">
      <c r="B22" s="529"/>
      <c r="C22" s="624"/>
      <c r="D22" s="298"/>
      <c r="E22" s="298"/>
      <c r="F22" s="164"/>
      <c r="G22" s="184" t="s">
        <v>233</v>
      </c>
      <c r="H22" s="185" t="s">
        <v>234</v>
      </c>
      <c r="I22" s="186"/>
      <c r="J22" s="184" t="s">
        <v>235</v>
      </c>
      <c r="K22" s="185" t="s">
        <v>236</v>
      </c>
      <c r="L22" s="186"/>
    </row>
    <row r="23" spans="2:12" ht="24" customHeight="1" thickBot="1">
      <c r="B23" s="527" t="s">
        <v>237</v>
      </c>
      <c r="C23" s="623"/>
      <c r="D23" s="296" t="s">
        <v>201</v>
      </c>
      <c r="E23" s="296" t="s">
        <v>201</v>
      </c>
      <c r="F23" s="56" t="s">
        <v>201</v>
      </c>
      <c r="G23" s="598">
        <v>1557.66</v>
      </c>
      <c r="H23" s="599"/>
      <c r="I23" s="180">
        <v>1825.57</v>
      </c>
      <c r="J23" s="598">
        <v>1674.12</v>
      </c>
      <c r="K23" s="599"/>
      <c r="L23" s="180">
        <v>1905.61</v>
      </c>
    </row>
    <row r="24" spans="2:12" ht="40.5" customHeight="1" thickBot="1">
      <c r="B24" s="529"/>
      <c r="C24" s="624"/>
      <c r="D24" s="298"/>
      <c r="E24" s="298"/>
      <c r="F24" s="164"/>
      <c r="G24" s="184" t="s">
        <v>238</v>
      </c>
      <c r="H24" s="185" t="s">
        <v>239</v>
      </c>
      <c r="I24" s="186"/>
      <c r="J24" s="184" t="s">
        <v>240</v>
      </c>
      <c r="K24" s="185" t="s">
        <v>241</v>
      </c>
      <c r="L24" s="186"/>
    </row>
    <row r="25" spans="2:12" ht="15" customHeight="1" thickBot="1">
      <c r="B25" s="527" t="s">
        <v>242</v>
      </c>
      <c r="C25" s="623"/>
      <c r="D25" s="296" t="s">
        <v>201</v>
      </c>
      <c r="E25" s="296" t="s">
        <v>201</v>
      </c>
      <c r="F25" s="56" t="s">
        <v>201</v>
      </c>
      <c r="G25" s="598">
        <v>2174.08</v>
      </c>
      <c r="H25" s="599"/>
      <c r="I25" s="180">
        <v>2605.37</v>
      </c>
      <c r="J25" s="598">
        <v>2282.38</v>
      </c>
      <c r="K25" s="599"/>
      <c r="L25" s="180">
        <v>2571.33</v>
      </c>
    </row>
    <row r="26" spans="2:12" ht="26.25" thickBot="1">
      <c r="B26" s="529"/>
      <c r="C26" s="624"/>
      <c r="D26" s="298"/>
      <c r="E26" s="298"/>
      <c r="F26" s="164"/>
      <c r="G26" s="184" t="s">
        <v>243</v>
      </c>
      <c r="H26" s="185" t="s">
        <v>244</v>
      </c>
      <c r="I26" s="186"/>
      <c r="J26" s="184" t="s">
        <v>245</v>
      </c>
      <c r="K26" s="185" t="s">
        <v>246</v>
      </c>
      <c r="L26" s="186"/>
    </row>
    <row r="27" spans="2:12" ht="15.75" customHeight="1" thickBot="1">
      <c r="B27" s="604" t="s">
        <v>247</v>
      </c>
      <c r="C27" s="605"/>
      <c r="D27" s="618">
        <v>9.8000000000000004E-2</v>
      </c>
      <c r="E27" s="619"/>
      <c r="F27" s="361"/>
      <c r="G27" s="620">
        <v>6.0999999999999999E-2</v>
      </c>
      <c r="H27" s="619"/>
      <c r="I27" s="361">
        <v>9.6000000000000002E-2</v>
      </c>
      <c r="J27" s="620">
        <v>6.2E-2</v>
      </c>
      <c r="K27" s="619"/>
      <c r="L27" s="361">
        <v>9.1999999999999998E-2</v>
      </c>
    </row>
    <row r="28" spans="2:12">
      <c r="B28" s="606"/>
      <c r="C28" s="607"/>
      <c r="D28" s="361">
        <v>4.1000000000000002E-2</v>
      </c>
      <c r="E28" s="361">
        <v>0.13500000000000001</v>
      </c>
      <c r="F28" s="362"/>
      <c r="G28" s="361">
        <v>2.5999999999999999E-2</v>
      </c>
      <c r="H28" s="361">
        <v>8.5000000000000006E-2</v>
      </c>
      <c r="I28" s="362"/>
      <c r="J28" s="361">
        <v>2.5000000000000001E-2</v>
      </c>
      <c r="K28" s="361">
        <v>8.8999999999999996E-2</v>
      </c>
      <c r="L28" s="364"/>
    </row>
    <row r="29" spans="2:12" ht="27" customHeight="1" thickBot="1">
      <c r="B29" s="608"/>
      <c r="C29" s="609"/>
      <c r="D29" s="164" t="s">
        <v>248</v>
      </c>
      <c r="E29" s="164" t="s">
        <v>249</v>
      </c>
      <c r="F29" s="363" t="s">
        <v>201</v>
      </c>
      <c r="G29" s="164" t="s">
        <v>248</v>
      </c>
      <c r="H29" s="164" t="s">
        <v>250</v>
      </c>
      <c r="I29" s="338"/>
      <c r="J29" s="164" t="s">
        <v>251</v>
      </c>
      <c r="K29" s="164" t="s">
        <v>250</v>
      </c>
      <c r="L29" s="298"/>
    </row>
    <row r="30" spans="2:12" ht="15.75" thickBot="1">
      <c r="B30" s="614" t="s">
        <v>252</v>
      </c>
      <c r="C30" s="615"/>
      <c r="D30" s="621">
        <v>791</v>
      </c>
      <c r="E30" s="622"/>
      <c r="F30" s="310">
        <v>905.1</v>
      </c>
      <c r="G30" s="621">
        <v>836.1</v>
      </c>
      <c r="H30" s="622"/>
      <c r="I30" s="310">
        <v>967</v>
      </c>
      <c r="J30" s="621">
        <v>861.1</v>
      </c>
      <c r="K30" s="622"/>
      <c r="L30" s="311">
        <v>1001.5</v>
      </c>
    </row>
    <row r="31" spans="2:12" ht="26.25" thickBot="1">
      <c r="B31" s="612"/>
      <c r="C31" s="613"/>
      <c r="D31" s="298" t="s">
        <v>253</v>
      </c>
      <c r="E31" s="298" t="s">
        <v>254</v>
      </c>
      <c r="F31" s="164"/>
      <c r="G31" s="298" t="s">
        <v>255</v>
      </c>
      <c r="H31" s="298" t="s">
        <v>256</v>
      </c>
      <c r="I31" s="164"/>
      <c r="J31" s="298" t="s">
        <v>257</v>
      </c>
      <c r="K31" s="298" t="s">
        <v>258</v>
      </c>
      <c r="L31" s="312"/>
    </row>
    <row r="32" spans="2:12" ht="15.75" thickBot="1">
      <c r="B32" s="625" t="s">
        <v>82</v>
      </c>
      <c r="C32" s="626"/>
      <c r="D32" s="616">
        <v>854.4</v>
      </c>
      <c r="E32" s="617"/>
      <c r="F32" s="310">
        <v>984.2</v>
      </c>
      <c r="G32" s="616">
        <v>874</v>
      </c>
      <c r="H32" s="617"/>
      <c r="I32" s="310">
        <v>1034.8</v>
      </c>
      <c r="J32" s="616">
        <v>902.2</v>
      </c>
      <c r="K32" s="617"/>
      <c r="L32" s="311">
        <v>1069.3</v>
      </c>
    </row>
    <row r="33" spans="2:12" ht="26.25" thickBot="1">
      <c r="B33" s="627"/>
      <c r="C33" s="628"/>
      <c r="D33" s="298" t="s">
        <v>259</v>
      </c>
      <c r="E33" s="298" t="s">
        <v>260</v>
      </c>
      <c r="F33" s="164"/>
      <c r="G33" s="298" t="s">
        <v>261</v>
      </c>
      <c r="H33" s="298" t="s">
        <v>262</v>
      </c>
      <c r="I33" s="164"/>
      <c r="J33" s="298" t="s">
        <v>263</v>
      </c>
      <c r="K33" s="298" t="s">
        <v>264</v>
      </c>
      <c r="L33" s="313"/>
    </row>
    <row r="34" spans="2:12" ht="15.75" thickBot="1">
      <c r="B34" s="625" t="s">
        <v>85</v>
      </c>
      <c r="C34" s="626"/>
      <c r="D34" s="616">
        <v>724.5</v>
      </c>
      <c r="E34" s="617"/>
      <c r="F34" s="310">
        <v>807.5</v>
      </c>
      <c r="G34" s="616">
        <v>795.7</v>
      </c>
      <c r="H34" s="617"/>
      <c r="I34" s="310">
        <v>886.1</v>
      </c>
      <c r="J34" s="616">
        <v>816.6</v>
      </c>
      <c r="K34" s="617"/>
      <c r="L34" s="311">
        <v>920.1</v>
      </c>
    </row>
    <row r="35" spans="2:12" ht="26.25" thickBot="1">
      <c r="B35" s="627"/>
      <c r="C35" s="628"/>
      <c r="D35" s="298" t="s">
        <v>265</v>
      </c>
      <c r="E35" s="298" t="s">
        <v>266</v>
      </c>
      <c r="F35" s="164"/>
      <c r="G35" s="298" t="s">
        <v>267</v>
      </c>
      <c r="H35" s="298" t="s">
        <v>268</v>
      </c>
      <c r="I35" s="164"/>
      <c r="J35" s="298" t="s">
        <v>269</v>
      </c>
      <c r="K35" s="298" t="s">
        <v>270</v>
      </c>
      <c r="L35" s="312"/>
    </row>
    <row r="36" spans="2:12" ht="15.75" thickBot="1">
      <c r="B36" s="575" t="s">
        <v>69</v>
      </c>
      <c r="C36" s="576"/>
      <c r="D36" s="531">
        <v>2011</v>
      </c>
      <c r="E36" s="578"/>
      <c r="F36" s="532"/>
      <c r="G36" s="531">
        <v>2020</v>
      </c>
      <c r="H36" s="578"/>
      <c r="I36" s="532"/>
      <c r="J36" s="531">
        <v>2021</v>
      </c>
      <c r="K36" s="578"/>
      <c r="L36" s="532"/>
    </row>
    <row r="37" spans="2:12" ht="15.75" thickBot="1">
      <c r="B37" s="571"/>
      <c r="C37" s="577"/>
      <c r="D37" s="531" t="s">
        <v>50</v>
      </c>
      <c r="E37" s="532"/>
      <c r="F37" s="15" t="s">
        <v>15</v>
      </c>
      <c r="G37" s="531" t="s">
        <v>50</v>
      </c>
      <c r="H37" s="532"/>
      <c r="I37" s="15" t="s">
        <v>15</v>
      </c>
      <c r="J37" s="531" t="s">
        <v>50</v>
      </c>
      <c r="K37" s="532"/>
      <c r="L37" s="15" t="s">
        <v>15</v>
      </c>
    </row>
    <row r="38" spans="2:12" ht="36" customHeight="1">
      <c r="B38" s="582" t="s">
        <v>271</v>
      </c>
      <c r="C38" s="583"/>
      <c r="D38" s="585">
        <v>9127.6166942228992</v>
      </c>
      <c r="E38" s="586"/>
      <c r="F38" s="314">
        <v>11198.403662213612</v>
      </c>
      <c r="G38" s="585">
        <v>10425.214468426801</v>
      </c>
      <c r="H38" s="587"/>
      <c r="I38" s="315">
        <v>12958.750601856751</v>
      </c>
      <c r="J38" s="585">
        <v>10833.893856567</v>
      </c>
      <c r="K38" s="587"/>
      <c r="L38" s="314">
        <v>13536.533055413895</v>
      </c>
    </row>
    <row r="39" spans="2:12" ht="24.75" customHeight="1" thickBot="1">
      <c r="B39" s="541"/>
      <c r="C39" s="584"/>
      <c r="D39" s="588">
        <f>D38/F38</f>
        <v>0.8150819500302442</v>
      </c>
      <c r="E39" s="589"/>
      <c r="F39" s="234">
        <v>1</v>
      </c>
      <c r="G39" s="588">
        <f>G38/I38</f>
        <v>0.80449225305200789</v>
      </c>
      <c r="H39" s="589"/>
      <c r="I39" s="316">
        <v>1</v>
      </c>
      <c r="J39" s="588">
        <f>J38/L38</f>
        <v>0.80034480115527196</v>
      </c>
      <c r="K39" s="589"/>
      <c r="L39" s="317">
        <f>L38/L38</f>
        <v>1</v>
      </c>
    </row>
    <row r="40" spans="2:12" ht="15.75" thickBot="1">
      <c r="B40" s="575" t="s">
        <v>69</v>
      </c>
      <c r="C40" s="576"/>
      <c r="D40" s="531">
        <v>2011</v>
      </c>
      <c r="E40" s="578"/>
      <c r="F40" s="532"/>
      <c r="G40" s="531">
        <v>2017</v>
      </c>
      <c r="H40" s="578"/>
      <c r="I40" s="532"/>
      <c r="J40" s="531">
        <v>2020</v>
      </c>
      <c r="K40" s="578"/>
      <c r="L40" s="532"/>
    </row>
    <row r="41" spans="2:12" ht="15.75" thickBot="1">
      <c r="B41" s="571"/>
      <c r="C41" s="577"/>
      <c r="D41" s="531" t="s">
        <v>50</v>
      </c>
      <c r="E41" s="532"/>
      <c r="F41" s="15" t="s">
        <v>15</v>
      </c>
      <c r="G41" s="531" t="s">
        <v>50</v>
      </c>
      <c r="H41" s="532"/>
      <c r="I41" s="15" t="s">
        <v>15</v>
      </c>
      <c r="J41" s="531" t="s">
        <v>50</v>
      </c>
      <c r="K41" s="532"/>
      <c r="L41" s="15" t="s">
        <v>15</v>
      </c>
    </row>
    <row r="42" spans="2:12" ht="15.75" thickBot="1">
      <c r="B42" s="600" t="s">
        <v>272</v>
      </c>
      <c r="C42" s="601"/>
      <c r="D42" s="580">
        <v>96.74</v>
      </c>
      <c r="E42" s="581"/>
      <c r="F42" s="56">
        <v>100</v>
      </c>
      <c r="G42" s="580">
        <v>99.1</v>
      </c>
      <c r="H42" s="581"/>
      <c r="I42" s="119" t="s">
        <v>201</v>
      </c>
      <c r="J42" s="580">
        <v>100.84</v>
      </c>
      <c r="K42" s="581"/>
      <c r="L42" s="56">
        <v>100</v>
      </c>
    </row>
    <row r="43" spans="2:12" ht="26.25" thickBot="1">
      <c r="B43" s="602"/>
      <c r="C43" s="603"/>
      <c r="D43" s="298" t="s">
        <v>273</v>
      </c>
      <c r="E43" s="298" t="s">
        <v>274</v>
      </c>
      <c r="F43" s="164"/>
      <c r="G43" s="298" t="s">
        <v>275</v>
      </c>
      <c r="H43" s="298" t="s">
        <v>276</v>
      </c>
      <c r="I43" s="318" t="s">
        <v>201</v>
      </c>
      <c r="J43" s="298" t="s">
        <v>277</v>
      </c>
      <c r="K43" s="298" t="s">
        <v>278</v>
      </c>
      <c r="L43" s="164"/>
    </row>
    <row r="44" spans="2:12">
      <c r="B44" s="188"/>
      <c r="C44" s="188"/>
      <c r="D44" s="14"/>
      <c r="E44" s="14"/>
      <c r="F44" s="14"/>
      <c r="G44" s="14"/>
      <c r="H44" s="14"/>
      <c r="I44" s="14"/>
      <c r="J44" s="14"/>
      <c r="K44" s="14"/>
      <c r="L44" s="189"/>
    </row>
    <row r="45" spans="2:12">
      <c r="B45" s="188"/>
      <c r="C45" s="188"/>
      <c r="D45" s="14"/>
      <c r="E45" s="14"/>
      <c r="F45" s="14"/>
      <c r="G45" s="14"/>
      <c r="H45" s="14"/>
      <c r="I45" s="14"/>
      <c r="J45" s="14"/>
      <c r="K45" s="14"/>
      <c r="L45" s="189"/>
    </row>
    <row r="46" spans="2:12">
      <c r="B46" s="188"/>
      <c r="C46" s="188"/>
      <c r="D46" s="14"/>
      <c r="E46" s="14"/>
      <c r="F46" s="14"/>
      <c r="G46" s="14"/>
      <c r="H46" s="14"/>
      <c r="I46" s="14"/>
      <c r="J46" s="14"/>
      <c r="K46" s="14"/>
      <c r="L46" s="189"/>
    </row>
    <row r="47" spans="2:12">
      <c r="B47" s="579" t="s">
        <v>124</v>
      </c>
      <c r="C47" s="579"/>
      <c r="D47" s="579"/>
      <c r="E47" s="579"/>
      <c r="F47" s="579"/>
      <c r="G47" s="579"/>
      <c r="H47" s="579"/>
      <c r="I47" s="579"/>
      <c r="J47" s="579"/>
      <c r="K47" s="579"/>
      <c r="L47" s="579"/>
    </row>
    <row r="48" spans="2:12" ht="15" customHeight="1">
      <c r="B48" s="574" t="s">
        <v>279</v>
      </c>
      <c r="C48" s="574"/>
      <c r="D48" s="574"/>
      <c r="E48" s="574"/>
      <c r="F48" s="574"/>
      <c r="G48" s="574"/>
      <c r="H48" s="574"/>
      <c r="I48" s="574"/>
      <c r="J48" s="574"/>
      <c r="K48" s="574"/>
      <c r="L48" s="574"/>
    </row>
    <row r="49" spans="2:12" ht="30" customHeight="1">
      <c r="B49" s="574" t="s">
        <v>280</v>
      </c>
      <c r="C49" s="574"/>
      <c r="D49" s="574"/>
      <c r="E49" s="574"/>
      <c r="F49" s="574"/>
      <c r="G49" s="574"/>
      <c r="H49" s="574"/>
      <c r="I49" s="574"/>
      <c r="J49" s="574"/>
      <c r="K49" s="574"/>
      <c r="L49" s="574"/>
    </row>
    <row r="50" spans="2:12" ht="15" customHeight="1">
      <c r="B50" s="574" t="s">
        <v>281</v>
      </c>
      <c r="C50" s="574"/>
      <c r="D50" s="574"/>
      <c r="E50" s="574"/>
      <c r="F50" s="574"/>
      <c r="G50" s="574"/>
      <c r="H50" s="574"/>
      <c r="I50" s="574"/>
      <c r="J50" s="574"/>
      <c r="K50" s="574"/>
      <c r="L50" s="574"/>
    </row>
    <row r="51" spans="2:12" ht="15" customHeight="1">
      <c r="B51" s="574" t="s">
        <v>282</v>
      </c>
      <c r="C51" s="574"/>
      <c r="D51" s="574"/>
      <c r="E51" s="574"/>
      <c r="F51" s="574"/>
      <c r="G51" s="574"/>
      <c r="H51" s="574"/>
      <c r="I51" s="574"/>
      <c r="J51" s="574"/>
      <c r="K51" s="574"/>
      <c r="L51" s="574"/>
    </row>
    <row r="52" spans="2:12" ht="15" customHeight="1">
      <c r="B52" s="574" t="s">
        <v>283</v>
      </c>
      <c r="C52" s="574"/>
      <c r="D52" s="574"/>
      <c r="E52" s="574"/>
      <c r="F52" s="574"/>
      <c r="G52" s="574"/>
      <c r="H52" s="574"/>
      <c r="I52" s="574"/>
      <c r="J52" s="574"/>
      <c r="K52" s="574"/>
      <c r="L52" s="574"/>
    </row>
    <row r="53" spans="2:12">
      <c r="B53" s="579" t="s">
        <v>136</v>
      </c>
      <c r="C53" s="579"/>
      <c r="D53" s="579"/>
      <c r="E53" s="579"/>
      <c r="F53" s="579"/>
      <c r="G53" s="579"/>
      <c r="H53" s="579"/>
      <c r="I53" s="579"/>
      <c r="J53" s="579"/>
      <c r="K53" s="579"/>
      <c r="L53" s="579"/>
    </row>
    <row r="54" spans="2:12" ht="15" customHeight="1">
      <c r="B54" s="574" t="s">
        <v>197</v>
      </c>
      <c r="C54" s="574"/>
      <c r="D54" s="574"/>
      <c r="E54" s="574"/>
      <c r="F54" s="574"/>
      <c r="G54" s="574"/>
      <c r="H54" s="574"/>
      <c r="I54" s="574"/>
      <c r="J54" s="574"/>
      <c r="K54" s="574"/>
      <c r="L54" s="574"/>
    </row>
    <row r="55" spans="2:12" ht="52.5" customHeight="1">
      <c r="B55" s="574" t="s">
        <v>284</v>
      </c>
      <c r="C55" s="574"/>
      <c r="D55" s="574"/>
      <c r="E55" s="574"/>
      <c r="F55" s="574"/>
      <c r="G55" s="574"/>
      <c r="H55" s="574"/>
      <c r="I55" s="574"/>
      <c r="J55" s="574"/>
      <c r="K55" s="574"/>
      <c r="L55" s="574"/>
    </row>
    <row r="56" spans="2:12">
      <c r="B56" s="574" t="s">
        <v>285</v>
      </c>
      <c r="C56" s="574"/>
      <c r="D56" s="574"/>
      <c r="E56" s="574"/>
      <c r="F56" s="574"/>
      <c r="G56" s="574"/>
      <c r="H56" s="574"/>
      <c r="I56" s="574"/>
      <c r="J56" s="574"/>
      <c r="K56" s="574"/>
      <c r="L56" s="574"/>
    </row>
  </sheetData>
  <mergeCells count="90">
    <mergeCell ref="J17:K17"/>
    <mergeCell ref="B53:L53"/>
    <mergeCell ref="B13:C14"/>
    <mergeCell ref="B15:C16"/>
    <mergeCell ref="B55:L55"/>
    <mergeCell ref="G17:H17"/>
    <mergeCell ref="B17:C18"/>
    <mergeCell ref="B19:C20"/>
    <mergeCell ref="B21:C22"/>
    <mergeCell ref="B23:C24"/>
    <mergeCell ref="B25:C26"/>
    <mergeCell ref="G25:H25"/>
    <mergeCell ref="J25:K25"/>
    <mergeCell ref="B34:C35"/>
    <mergeCell ref="B32:C33"/>
    <mergeCell ref="G34:H34"/>
    <mergeCell ref="G13:H13"/>
    <mergeCell ref="J13:K13"/>
    <mergeCell ref="G15:H15"/>
    <mergeCell ref="J15:K15"/>
    <mergeCell ref="G4:I4"/>
    <mergeCell ref="G5:H5"/>
    <mergeCell ref="G6:H6"/>
    <mergeCell ref="J6:K6"/>
    <mergeCell ref="G9:H9"/>
    <mergeCell ref="J9:K9"/>
    <mergeCell ref="J34:K34"/>
    <mergeCell ref="D27:E27"/>
    <mergeCell ref="G27:H27"/>
    <mergeCell ref="J27:K27"/>
    <mergeCell ref="D30:E30"/>
    <mergeCell ref="G30:H30"/>
    <mergeCell ref="J30:K30"/>
    <mergeCell ref="J42:K42"/>
    <mergeCell ref="D42:E42"/>
    <mergeCell ref="B42:C43"/>
    <mergeCell ref="B27:C29"/>
    <mergeCell ref="B6:C7"/>
    <mergeCell ref="B30:C31"/>
    <mergeCell ref="G19:H19"/>
    <mergeCell ref="J19:K19"/>
    <mergeCell ref="G21:H21"/>
    <mergeCell ref="J21:K21"/>
    <mergeCell ref="G23:H23"/>
    <mergeCell ref="J23:K23"/>
    <mergeCell ref="J32:K32"/>
    <mergeCell ref="G32:H32"/>
    <mergeCell ref="D32:E32"/>
    <mergeCell ref="D34:E34"/>
    <mergeCell ref="C2:L2"/>
    <mergeCell ref="D5:E5"/>
    <mergeCell ref="B8:C8"/>
    <mergeCell ref="B9:C10"/>
    <mergeCell ref="B11:C12"/>
    <mergeCell ref="B4:C5"/>
    <mergeCell ref="J4:L4"/>
    <mergeCell ref="J5:K5"/>
    <mergeCell ref="D4:F4"/>
    <mergeCell ref="G11:H11"/>
    <mergeCell ref="J11:K11"/>
    <mergeCell ref="D37:E37"/>
    <mergeCell ref="G37:H37"/>
    <mergeCell ref="J37:K37"/>
    <mergeCell ref="B38:C39"/>
    <mergeCell ref="D38:E38"/>
    <mergeCell ref="G38:H38"/>
    <mergeCell ref="J38:K38"/>
    <mergeCell ref="D39:E39"/>
    <mergeCell ref="G39:H39"/>
    <mergeCell ref="J39:K39"/>
    <mergeCell ref="B36:C37"/>
    <mergeCell ref="D36:F36"/>
    <mergeCell ref="G36:I36"/>
    <mergeCell ref="J36:L36"/>
    <mergeCell ref="B56:L56"/>
    <mergeCell ref="B40:C41"/>
    <mergeCell ref="D40:F40"/>
    <mergeCell ref="G40:I40"/>
    <mergeCell ref="J40:L40"/>
    <mergeCell ref="D41:E41"/>
    <mergeCell ref="G41:H41"/>
    <mergeCell ref="J41:K41"/>
    <mergeCell ref="B52:L52"/>
    <mergeCell ref="B47:L47"/>
    <mergeCell ref="B48:L48"/>
    <mergeCell ref="B49:L49"/>
    <mergeCell ref="B50:L50"/>
    <mergeCell ref="B51:L51"/>
    <mergeCell ref="B54:L54"/>
    <mergeCell ref="G42:H42"/>
  </mergeCells>
  <hyperlinks>
    <hyperlink ref="B2" location="Indíce!A1" display="INDÍ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AB136"/>
  <sheetViews>
    <sheetView topLeftCell="A85" zoomScaleNormal="100" workbookViewId="0">
      <selection activeCell="G14" sqref="G14"/>
    </sheetView>
  </sheetViews>
  <sheetFormatPr defaultRowHeight="15.75"/>
  <cols>
    <col min="3" max="3" width="14.42578125" style="10" customWidth="1"/>
    <col min="4" max="4" width="18.140625" style="10" customWidth="1"/>
    <col min="5" max="5" width="10.5703125" style="10" customWidth="1"/>
    <col min="6" max="6" width="9.140625" style="10"/>
    <col min="7" max="7" width="11" style="10" customWidth="1"/>
    <col min="8" max="8" width="9.140625" style="10"/>
    <col min="9" max="9" width="12.7109375" style="10" customWidth="1"/>
    <col min="10" max="10" width="10.140625" style="10" customWidth="1"/>
    <col min="11" max="12" width="11.42578125" style="10" customWidth="1"/>
    <col min="13" max="13" width="10.85546875" customWidth="1"/>
    <col min="15" max="15" width="14.5703125" style="27" customWidth="1"/>
    <col min="16" max="16" width="14.7109375" style="27" customWidth="1"/>
    <col min="17" max="17" width="10.140625" style="190" customWidth="1"/>
    <col min="18" max="18" width="9.140625" style="190"/>
    <col min="19" max="19" width="10" style="190" bestFit="1" customWidth="1"/>
    <col min="20" max="21" width="9.140625" style="27"/>
    <col min="22" max="22" width="10.7109375" style="27" customWidth="1"/>
    <col min="23" max="23" width="10" style="27" bestFit="1" customWidth="1"/>
    <col min="24" max="24" width="9.140625" style="27"/>
    <col min="25" max="25" width="11.28515625" style="27" customWidth="1"/>
    <col min="26" max="26" width="4.5703125" style="27" customWidth="1"/>
    <col min="27" max="28" width="9.140625" style="3"/>
    <col min="29" max="29" width="11.7109375" customWidth="1"/>
  </cols>
  <sheetData>
    <row r="2" spans="3:28" ht="17.25">
      <c r="C2" s="45" t="s">
        <v>41</v>
      </c>
      <c r="D2" s="494" t="s">
        <v>286</v>
      </c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3"/>
      <c r="P2" s="3"/>
      <c r="Q2"/>
      <c r="R2"/>
      <c r="S2"/>
      <c r="T2"/>
      <c r="U2"/>
      <c r="V2"/>
      <c r="W2"/>
      <c r="X2"/>
      <c r="Y2"/>
      <c r="Z2"/>
      <c r="AA2"/>
      <c r="AB2"/>
    </row>
    <row r="3" spans="3:28">
      <c r="E3" s="30"/>
      <c r="F3" s="30"/>
      <c r="G3" s="30"/>
      <c r="H3" s="30"/>
      <c r="I3" s="30"/>
      <c r="N3" s="27"/>
      <c r="O3" s="3"/>
      <c r="P3" s="3"/>
      <c r="Q3"/>
      <c r="R3"/>
      <c r="S3"/>
      <c r="T3"/>
      <c r="U3"/>
      <c r="V3"/>
      <c r="W3"/>
      <c r="X3"/>
      <c r="Y3"/>
      <c r="Z3"/>
      <c r="AA3"/>
      <c r="AB3"/>
    </row>
    <row r="4" spans="3:28" ht="16.5" thickBot="1">
      <c r="C4" s="639" t="s">
        <v>69</v>
      </c>
      <c r="D4" s="640"/>
      <c r="E4" s="629">
        <v>2011</v>
      </c>
      <c r="F4" s="630"/>
      <c r="G4" s="631"/>
      <c r="H4" s="629">
        <v>2020</v>
      </c>
      <c r="I4" s="630"/>
      <c r="J4" s="631"/>
      <c r="K4" s="629">
        <v>2021</v>
      </c>
      <c r="L4" s="630"/>
      <c r="M4" s="631"/>
      <c r="N4" s="191"/>
      <c r="P4" s="492" t="s">
        <v>287</v>
      </c>
      <c r="Q4" s="493"/>
      <c r="R4"/>
      <c r="S4"/>
      <c r="T4"/>
      <c r="U4"/>
      <c r="V4"/>
      <c r="W4"/>
      <c r="X4"/>
      <c r="Y4"/>
      <c r="Z4"/>
      <c r="AA4"/>
      <c r="AB4"/>
    </row>
    <row r="5" spans="3:28" ht="16.5" thickBot="1">
      <c r="C5" s="641"/>
      <c r="D5" s="642"/>
      <c r="E5" s="629" t="s">
        <v>50</v>
      </c>
      <c r="F5" s="631"/>
      <c r="G5" s="22" t="s">
        <v>15</v>
      </c>
      <c r="H5" s="629" t="s">
        <v>50</v>
      </c>
      <c r="I5" s="631"/>
      <c r="J5" s="22" t="s">
        <v>15</v>
      </c>
      <c r="K5" s="629" t="s">
        <v>50</v>
      </c>
      <c r="L5" s="631"/>
      <c r="M5" s="22" t="s">
        <v>15</v>
      </c>
      <c r="N5" s="192"/>
      <c r="P5" s="193" t="s">
        <v>50</v>
      </c>
      <c r="Q5" s="193" t="s">
        <v>15</v>
      </c>
      <c r="R5"/>
      <c r="S5"/>
      <c r="T5"/>
      <c r="U5"/>
      <c r="V5"/>
      <c r="W5"/>
      <c r="X5"/>
      <c r="Y5"/>
      <c r="Z5"/>
      <c r="AA5"/>
      <c r="AB5"/>
    </row>
    <row r="6" spans="3:28" ht="15" customHeight="1">
      <c r="C6" s="604" t="s">
        <v>288</v>
      </c>
      <c r="D6" s="636"/>
      <c r="E6" s="297">
        <v>3.79</v>
      </c>
      <c r="F6" s="297">
        <v>10.09</v>
      </c>
      <c r="G6" s="56">
        <v>5.22</v>
      </c>
      <c r="H6" s="539" t="s">
        <v>73</v>
      </c>
      <c r="I6" s="540"/>
      <c r="J6" s="301"/>
      <c r="K6" s="539" t="s">
        <v>73</v>
      </c>
      <c r="L6" s="540"/>
      <c r="M6" s="56" t="s">
        <v>73</v>
      </c>
      <c r="N6" s="56"/>
      <c r="P6" s="199" t="s">
        <v>73</v>
      </c>
      <c r="Q6" s="200" t="s">
        <v>73</v>
      </c>
      <c r="R6"/>
      <c r="S6"/>
      <c r="T6"/>
      <c r="U6"/>
      <c r="V6"/>
      <c r="W6"/>
      <c r="X6"/>
      <c r="Y6"/>
      <c r="Z6"/>
      <c r="AA6"/>
      <c r="AB6"/>
    </row>
    <row r="7" spans="3:28" ht="16.5" thickBot="1">
      <c r="C7" s="637"/>
      <c r="D7" s="638"/>
      <c r="E7" s="298" t="s">
        <v>117</v>
      </c>
      <c r="F7" s="298" t="s">
        <v>118</v>
      </c>
      <c r="G7" s="301"/>
      <c r="H7" s="541"/>
      <c r="I7" s="542"/>
      <c r="J7" s="164"/>
      <c r="K7" s="541"/>
      <c r="L7" s="542"/>
      <c r="M7" s="301"/>
      <c r="N7" s="164"/>
      <c r="P7" s="187"/>
      <c r="Q7" s="201"/>
      <c r="R7"/>
      <c r="S7"/>
      <c r="T7"/>
      <c r="U7"/>
      <c r="V7"/>
      <c r="W7"/>
      <c r="X7"/>
      <c r="Y7"/>
      <c r="Z7"/>
      <c r="AA7"/>
      <c r="AB7"/>
    </row>
    <row r="8" spans="3:28">
      <c r="C8" s="632" t="s">
        <v>82</v>
      </c>
      <c r="D8" s="633"/>
      <c r="E8" s="297">
        <v>3.26</v>
      </c>
      <c r="F8" s="297">
        <v>15.04</v>
      </c>
      <c r="G8" s="56">
        <v>3.51</v>
      </c>
      <c r="H8" s="539" t="s">
        <v>73</v>
      </c>
      <c r="I8" s="540"/>
      <c r="J8" s="301" t="s">
        <v>73</v>
      </c>
      <c r="K8" s="539" t="s">
        <v>73</v>
      </c>
      <c r="L8" s="540"/>
      <c r="M8" s="56" t="s">
        <v>73</v>
      </c>
      <c r="N8" s="56"/>
      <c r="P8" s="199" t="s">
        <v>73</v>
      </c>
      <c r="Q8" s="200" t="s">
        <v>73</v>
      </c>
      <c r="R8"/>
      <c r="S8"/>
      <c r="T8"/>
      <c r="U8"/>
      <c r="V8"/>
      <c r="W8"/>
      <c r="X8"/>
      <c r="Y8"/>
      <c r="Z8"/>
      <c r="AA8"/>
      <c r="AB8"/>
    </row>
    <row r="9" spans="3:28" ht="16.5" thickBot="1">
      <c r="C9" s="634"/>
      <c r="D9" s="635"/>
      <c r="E9" s="298" t="s">
        <v>117</v>
      </c>
      <c r="F9" s="298" t="s">
        <v>118</v>
      </c>
      <c r="G9" s="301"/>
      <c r="H9" s="541"/>
      <c r="I9" s="542"/>
      <c r="J9" s="164"/>
      <c r="K9" s="541"/>
      <c r="L9" s="542"/>
      <c r="M9" s="301"/>
      <c r="N9" s="164"/>
      <c r="P9" s="187"/>
      <c r="Q9" s="201"/>
      <c r="R9"/>
      <c r="S9"/>
      <c r="T9"/>
      <c r="U9"/>
      <c r="V9"/>
      <c r="W9"/>
      <c r="X9"/>
      <c r="Y9"/>
      <c r="Z9"/>
      <c r="AA9"/>
      <c r="AB9"/>
    </row>
    <row r="10" spans="3:28" ht="15" customHeight="1">
      <c r="C10" s="632" t="s">
        <v>85</v>
      </c>
      <c r="D10" s="633"/>
      <c r="E10" s="297">
        <v>4.3</v>
      </c>
      <c r="F10" s="297">
        <v>23.12</v>
      </c>
      <c r="G10" s="56">
        <v>6.77</v>
      </c>
      <c r="H10" s="539" t="s">
        <v>73</v>
      </c>
      <c r="I10" s="540"/>
      <c r="J10" s="301" t="s">
        <v>73</v>
      </c>
      <c r="K10" s="539" t="s">
        <v>73</v>
      </c>
      <c r="L10" s="540"/>
      <c r="M10" s="56" t="s">
        <v>73</v>
      </c>
      <c r="N10" s="56"/>
      <c r="P10" s="199" t="s">
        <v>73</v>
      </c>
      <c r="Q10" s="200" t="s">
        <v>73</v>
      </c>
      <c r="R10"/>
      <c r="S10"/>
      <c r="T10"/>
      <c r="U10"/>
      <c r="V10"/>
      <c r="W10"/>
      <c r="X10"/>
      <c r="Y10"/>
      <c r="Z10"/>
      <c r="AA10"/>
      <c r="AB10"/>
    </row>
    <row r="11" spans="3:28">
      <c r="C11" s="634"/>
      <c r="D11" s="635"/>
      <c r="E11" s="298" t="s">
        <v>117</v>
      </c>
      <c r="F11" s="298" t="s">
        <v>118</v>
      </c>
      <c r="G11" s="164"/>
      <c r="H11" s="541"/>
      <c r="I11" s="542"/>
      <c r="J11" s="164"/>
      <c r="K11" s="541"/>
      <c r="L11" s="542"/>
      <c r="M11" s="301"/>
      <c r="N11" s="164"/>
      <c r="P11" s="187"/>
      <c r="Q11" s="201"/>
      <c r="R11"/>
      <c r="S11"/>
      <c r="T11"/>
      <c r="U11"/>
      <c r="V11"/>
      <c r="W11"/>
      <c r="X11"/>
      <c r="Y11"/>
      <c r="Z11"/>
      <c r="AA11"/>
      <c r="AB11"/>
    </row>
    <row r="12" spans="3:28" s="34" customFormat="1" ht="15" customHeight="1">
      <c r="C12" s="604" t="s">
        <v>289</v>
      </c>
      <c r="D12" s="636"/>
      <c r="E12" s="643">
        <v>451006</v>
      </c>
      <c r="F12" s="644"/>
      <c r="G12" s="370">
        <v>10562178</v>
      </c>
      <c r="H12" s="539" t="s">
        <v>73</v>
      </c>
      <c r="I12" s="540"/>
      <c r="J12" s="657" t="s">
        <v>73</v>
      </c>
      <c r="K12" s="653">
        <v>467475</v>
      </c>
      <c r="L12" s="654"/>
      <c r="M12" s="202">
        <v>10344802</v>
      </c>
      <c r="N12" s="56"/>
      <c r="O12" s="27"/>
      <c r="P12" s="199">
        <f>(K12-E12)/E12</f>
        <v>3.6516143909393665E-2</v>
      </c>
      <c r="Q12" s="200">
        <f>(M12-G12)/G12</f>
        <v>-2.0580603735328072E-2</v>
      </c>
    </row>
    <row r="13" spans="3:28" ht="16.5" customHeight="1">
      <c r="C13" s="637"/>
      <c r="D13" s="638"/>
      <c r="E13" s="645">
        <f>E12/G12</f>
        <v>4.2700094620636009E-2</v>
      </c>
      <c r="F13" s="646"/>
      <c r="G13" s="371">
        <v>1</v>
      </c>
      <c r="H13" s="541"/>
      <c r="I13" s="542"/>
      <c r="J13" s="658"/>
      <c r="K13" s="655">
        <f>K12/M12</f>
        <v>4.5189361768354773E-2</v>
      </c>
      <c r="L13" s="656"/>
      <c r="M13" s="194">
        <f>M12/M12</f>
        <v>1</v>
      </c>
      <c r="N13" s="164"/>
      <c r="P13" s="187"/>
      <c r="Q13" s="201"/>
      <c r="R13"/>
      <c r="S13"/>
      <c r="T13"/>
      <c r="U13"/>
      <c r="V13"/>
      <c r="W13"/>
      <c r="X13"/>
      <c r="Y13"/>
      <c r="Z13"/>
      <c r="AA13"/>
      <c r="AB13"/>
    </row>
    <row r="14" spans="3:28" s="34" customFormat="1">
      <c r="C14" s="632" t="s">
        <v>290</v>
      </c>
      <c r="D14" s="633"/>
      <c r="E14" s="643">
        <v>88561</v>
      </c>
      <c r="F14" s="644"/>
      <c r="G14" s="370">
        <v>1994204</v>
      </c>
      <c r="H14" s="539" t="s">
        <v>73</v>
      </c>
      <c r="I14" s="540"/>
      <c r="J14" s="657" t="s">
        <v>73</v>
      </c>
      <c r="K14" s="653">
        <v>76686</v>
      </c>
      <c r="L14" s="654"/>
      <c r="M14" s="202">
        <v>1418682</v>
      </c>
      <c r="N14" s="56"/>
      <c r="O14" s="27"/>
      <c r="P14" s="199">
        <f t="shared" ref="P14" si="0">(K14-E14)/E14</f>
        <v>-0.13408836846919073</v>
      </c>
      <c r="Q14" s="200">
        <f t="shared" ref="Q14" si="1">(M14-G14)/G14</f>
        <v>-0.28859735513518175</v>
      </c>
    </row>
    <row r="15" spans="3:28" ht="16.5" customHeight="1">
      <c r="C15" s="634"/>
      <c r="D15" s="635"/>
      <c r="E15" s="647">
        <f>E14/E$12</f>
        <v>0.1963632412872556</v>
      </c>
      <c r="F15" s="648"/>
      <c r="G15" s="372">
        <f>G14/G$12</f>
        <v>0.18880613449233671</v>
      </c>
      <c r="H15" s="541"/>
      <c r="I15" s="542"/>
      <c r="J15" s="658"/>
      <c r="K15" s="655">
        <f>K14/K$12</f>
        <v>0.16404299695170865</v>
      </c>
      <c r="L15" s="656"/>
      <c r="M15" s="300">
        <f>M14/M$12</f>
        <v>0.13713959919194199</v>
      </c>
      <c r="N15" s="164" t="s">
        <v>291</v>
      </c>
      <c r="P15" s="187"/>
      <c r="Q15" s="201"/>
      <c r="R15"/>
      <c r="S15"/>
      <c r="T15"/>
      <c r="U15"/>
      <c r="V15"/>
      <c r="W15"/>
      <c r="X15"/>
      <c r="Y15"/>
      <c r="Z15"/>
      <c r="AA15"/>
      <c r="AB15"/>
    </row>
    <row r="16" spans="3:28" s="34" customFormat="1" ht="15" customHeight="1">
      <c r="C16" s="632" t="s">
        <v>292</v>
      </c>
      <c r="D16" s="633"/>
      <c r="E16" s="643">
        <v>105099</v>
      </c>
      <c r="F16" s="644"/>
      <c r="G16" s="370">
        <v>2690296</v>
      </c>
      <c r="H16" s="539" t="s">
        <v>73</v>
      </c>
      <c r="I16" s="540"/>
      <c r="J16" s="657" t="s">
        <v>73</v>
      </c>
      <c r="K16" s="653">
        <v>85980</v>
      </c>
      <c r="L16" s="654"/>
      <c r="M16" s="202">
        <v>2215659</v>
      </c>
      <c r="N16" s="56"/>
      <c r="O16" s="27"/>
      <c r="P16" s="199">
        <f t="shared" ref="P16" si="2">(K16-E16)/E16</f>
        <v>-0.18191419518739474</v>
      </c>
      <c r="Q16" s="200">
        <f t="shared" ref="Q16" si="3">(M16-G16)/G16</f>
        <v>-0.17642556804158352</v>
      </c>
    </row>
    <row r="17" spans="3:28" ht="22.5" customHeight="1">
      <c r="C17" s="634"/>
      <c r="D17" s="635"/>
      <c r="E17" s="647">
        <f t="shared" ref="E17:F17" si="4">E16/E$12</f>
        <v>0.23303237650940342</v>
      </c>
      <c r="F17" s="648" t="e">
        <f t="shared" si="4"/>
        <v>#DIV/0!</v>
      </c>
      <c r="G17" s="372">
        <f>G16/G$12</f>
        <v>0.25471034477926807</v>
      </c>
      <c r="H17" s="541"/>
      <c r="I17" s="542"/>
      <c r="J17" s="658"/>
      <c r="K17" s="655">
        <f>K16/K$12</f>
        <v>0.18392427402534894</v>
      </c>
      <c r="L17" s="656"/>
      <c r="M17" s="300">
        <f>M16/M$12</f>
        <v>0.21418089974075868</v>
      </c>
      <c r="N17" s="164" t="s">
        <v>291</v>
      </c>
      <c r="P17" s="187"/>
      <c r="Q17" s="201"/>
      <c r="R17"/>
      <c r="S17"/>
      <c r="T17"/>
      <c r="U17"/>
      <c r="V17"/>
      <c r="W17"/>
      <c r="X17"/>
      <c r="Y17"/>
      <c r="Z17"/>
      <c r="AA17"/>
      <c r="AB17"/>
    </row>
    <row r="18" spans="3:28" s="34" customFormat="1" ht="15" customHeight="1">
      <c r="C18" s="632" t="s">
        <v>293</v>
      </c>
      <c r="D18" s="633"/>
      <c r="E18" s="643">
        <v>54461</v>
      </c>
      <c r="F18" s="644"/>
      <c r="G18" s="370">
        <v>1413475</v>
      </c>
      <c r="H18" s="539" t="s">
        <v>73</v>
      </c>
      <c r="I18" s="540"/>
      <c r="J18" s="657" t="s">
        <v>73</v>
      </c>
      <c r="K18" s="653">
        <v>44362</v>
      </c>
      <c r="L18" s="654"/>
      <c r="M18" s="56">
        <v>1110402</v>
      </c>
      <c r="N18" s="56"/>
      <c r="O18" s="27"/>
      <c r="P18" s="199">
        <f t="shared" ref="P18" si="5">(K18-E18)/E18</f>
        <v>-0.18543544922054314</v>
      </c>
      <c r="Q18" s="200">
        <f t="shared" ref="Q18" si="6">(M18-G18)/G18</f>
        <v>-0.21441695113107767</v>
      </c>
    </row>
    <row r="19" spans="3:28" ht="22.5" customHeight="1">
      <c r="C19" s="634"/>
      <c r="D19" s="635"/>
      <c r="E19" s="647">
        <f t="shared" ref="E19:F19" si="7">E18/E$12</f>
        <v>0.12075449107107222</v>
      </c>
      <c r="F19" s="648" t="e">
        <f t="shared" si="7"/>
        <v>#DIV/0!</v>
      </c>
      <c r="G19" s="372">
        <f>G18/G$12</f>
        <v>0.1338241980015864</v>
      </c>
      <c r="H19" s="541"/>
      <c r="I19" s="542"/>
      <c r="J19" s="658"/>
      <c r="K19" s="655">
        <f>K18/K$12</f>
        <v>9.4897053318359265E-2</v>
      </c>
      <c r="L19" s="656"/>
      <c r="M19" s="300">
        <f>M18/M$12</f>
        <v>0.10733912548543703</v>
      </c>
      <c r="N19" s="164" t="s">
        <v>291</v>
      </c>
      <c r="P19" s="187"/>
      <c r="Q19" s="201"/>
      <c r="R19"/>
      <c r="S19"/>
      <c r="T19"/>
      <c r="U19"/>
      <c r="V19"/>
      <c r="W19"/>
      <c r="X19"/>
      <c r="Y19"/>
      <c r="Z19"/>
      <c r="AA19"/>
      <c r="AB19"/>
    </row>
    <row r="20" spans="3:28" s="34" customFormat="1" ht="15" customHeight="1">
      <c r="C20" s="632" t="s">
        <v>294</v>
      </c>
      <c r="D20" s="633"/>
      <c r="E20" s="643">
        <v>81221</v>
      </c>
      <c r="F20" s="644"/>
      <c r="G20" s="370">
        <v>1718173</v>
      </c>
      <c r="H20" s="539" t="s">
        <v>73</v>
      </c>
      <c r="I20" s="540"/>
      <c r="J20" s="657" t="s">
        <v>73</v>
      </c>
      <c r="K20" s="653">
        <v>80087</v>
      </c>
      <c r="L20" s="654"/>
      <c r="M20" s="202">
        <v>1600707</v>
      </c>
      <c r="N20" s="56"/>
      <c r="O20" s="27"/>
      <c r="P20" s="199">
        <f t="shared" ref="P20" si="8">(K20-E20)/E20</f>
        <v>-1.3961906403516333E-2</v>
      </c>
      <c r="Q20" s="200">
        <f t="shared" ref="Q20" si="9">(M20-G20)/G20</f>
        <v>-6.8366805903712843E-2</v>
      </c>
    </row>
    <row r="21" spans="3:28" ht="22.5" customHeight="1">
      <c r="C21" s="634"/>
      <c r="D21" s="635"/>
      <c r="E21" s="647">
        <f t="shared" ref="E21:F21" si="10">E20/E$12</f>
        <v>0.18008851323485719</v>
      </c>
      <c r="F21" s="648" t="e">
        <f t="shared" si="10"/>
        <v>#DIV/0!</v>
      </c>
      <c r="G21" s="372">
        <f>G20/G$12</f>
        <v>0.16267222536866924</v>
      </c>
      <c r="H21" s="541"/>
      <c r="I21" s="542"/>
      <c r="J21" s="658"/>
      <c r="K21" s="655">
        <f>K20/K$12</f>
        <v>0.17131825231295791</v>
      </c>
      <c r="L21" s="656"/>
      <c r="M21" s="300">
        <f>M20/M$12</f>
        <v>0.15473539271220463</v>
      </c>
      <c r="N21" s="164" t="s">
        <v>291</v>
      </c>
      <c r="P21" s="187"/>
      <c r="Q21" s="201"/>
      <c r="R21"/>
      <c r="S21"/>
      <c r="T21"/>
      <c r="U21"/>
      <c r="V21"/>
      <c r="W21"/>
      <c r="X21"/>
      <c r="Y21"/>
      <c r="Z21"/>
      <c r="AA21"/>
      <c r="AB21"/>
    </row>
    <row r="22" spans="3:28" s="34" customFormat="1">
      <c r="C22" s="632" t="s">
        <v>295</v>
      </c>
      <c r="D22" s="633"/>
      <c r="E22" s="643">
        <v>74880</v>
      </c>
      <c r="F22" s="644"/>
      <c r="G22" s="370">
        <v>1500286</v>
      </c>
      <c r="H22" s="539" t="s">
        <v>73</v>
      </c>
      <c r="I22" s="540"/>
      <c r="J22" s="657" t="s">
        <v>73</v>
      </c>
      <c r="K22" s="653">
        <v>109330</v>
      </c>
      <c r="L22" s="654"/>
      <c r="M22" s="202">
        <v>2199251</v>
      </c>
      <c r="N22" s="56"/>
      <c r="O22" s="27"/>
      <c r="P22" s="199">
        <f t="shared" ref="P22" si="11">(K22-E22)/E22</f>
        <v>0.46006944444444442</v>
      </c>
      <c r="Q22" s="200">
        <f t="shared" ref="Q22" si="12">(M22-G22)/G22</f>
        <v>0.4658878373856718</v>
      </c>
    </row>
    <row r="23" spans="3:28" ht="16.5" customHeight="1">
      <c r="C23" s="634"/>
      <c r="D23" s="635"/>
      <c r="E23" s="647">
        <f t="shared" ref="E23:F23" si="13">E22/E$12</f>
        <v>0.16602883331929066</v>
      </c>
      <c r="F23" s="648" t="e">
        <f t="shared" si="13"/>
        <v>#DIV/0!</v>
      </c>
      <c r="G23" s="372">
        <f>G22/G$12</f>
        <v>0.1420432414602367</v>
      </c>
      <c r="H23" s="541"/>
      <c r="I23" s="542"/>
      <c r="J23" s="658"/>
      <c r="K23" s="655">
        <f>K22/K$12</f>
        <v>0.2338734691694743</v>
      </c>
      <c r="L23" s="656"/>
      <c r="M23" s="300">
        <f>M22/M$12</f>
        <v>0.21259478915111182</v>
      </c>
      <c r="N23" s="164" t="s">
        <v>291</v>
      </c>
      <c r="P23" s="187"/>
      <c r="Q23" s="201"/>
      <c r="R23"/>
      <c r="S23"/>
      <c r="T23"/>
      <c r="U23"/>
      <c r="V23"/>
      <c r="W23"/>
      <c r="X23"/>
      <c r="Y23"/>
      <c r="Z23"/>
      <c r="AA23"/>
      <c r="AB23"/>
    </row>
    <row r="24" spans="3:28" s="34" customFormat="1">
      <c r="C24" s="632" t="s">
        <v>183</v>
      </c>
      <c r="D24" s="633"/>
      <c r="E24" s="643">
        <v>46784</v>
      </c>
      <c r="F24" s="644"/>
      <c r="G24" s="370">
        <v>1245744</v>
      </c>
      <c r="H24" s="539" t="s">
        <v>73</v>
      </c>
      <c r="I24" s="540"/>
      <c r="J24" s="657" t="s">
        <v>73</v>
      </c>
      <c r="K24" s="653">
        <v>71030</v>
      </c>
      <c r="L24" s="654"/>
      <c r="M24" s="202">
        <v>1800101</v>
      </c>
      <c r="N24" s="56"/>
      <c r="O24" s="27"/>
      <c r="P24" s="199">
        <f t="shared" ref="P24" si="14">(K24-E24)/E24</f>
        <v>0.51825410396716831</v>
      </c>
      <c r="Q24" s="200">
        <f t="shared" ref="Q24" si="15">(M24-G24)/G24</f>
        <v>0.44500073851449418</v>
      </c>
    </row>
    <row r="25" spans="3:28" ht="16.5" customHeight="1">
      <c r="C25" s="634"/>
      <c r="D25" s="635"/>
      <c r="E25" s="647">
        <f t="shared" ref="E25:F25" si="16">E24/E$12</f>
        <v>0.10373254457812091</v>
      </c>
      <c r="F25" s="648" t="e">
        <f t="shared" si="16"/>
        <v>#DIV/0!</v>
      </c>
      <c r="G25" s="372">
        <f>G24/G$12</f>
        <v>0.11794385589790288</v>
      </c>
      <c r="H25" s="541"/>
      <c r="I25" s="542"/>
      <c r="J25" s="658"/>
      <c r="K25" s="655">
        <f>K24/K$12</f>
        <v>0.15194395422215093</v>
      </c>
      <c r="L25" s="656"/>
      <c r="M25" s="300">
        <f>M24/M$12</f>
        <v>0.17401019371854579</v>
      </c>
      <c r="N25" s="164" t="s">
        <v>291</v>
      </c>
      <c r="P25" s="187"/>
      <c r="Q25" s="201"/>
      <c r="R25"/>
      <c r="S25"/>
      <c r="T25"/>
      <c r="U25"/>
      <c r="V25"/>
      <c r="W25"/>
      <c r="X25"/>
      <c r="Y25"/>
      <c r="Z25"/>
      <c r="AA25"/>
      <c r="AB25"/>
    </row>
    <row r="26" spans="3:28" s="34" customFormat="1" ht="30.75" customHeight="1">
      <c r="C26" s="685" t="s">
        <v>69</v>
      </c>
      <c r="D26" s="686"/>
      <c r="E26" s="531" t="s">
        <v>296</v>
      </c>
      <c r="F26" s="578"/>
      <c r="G26" s="532"/>
      <c r="H26" s="531" t="s">
        <v>297</v>
      </c>
      <c r="I26" s="578"/>
      <c r="J26" s="532"/>
      <c r="K26" s="531" t="s">
        <v>298</v>
      </c>
      <c r="L26" s="578"/>
      <c r="M26" s="532"/>
      <c r="N26" s="196"/>
      <c r="O26" s="27"/>
      <c r="P26" s="492" t="s">
        <v>299</v>
      </c>
      <c r="Q26" s="493"/>
    </row>
    <row r="27" spans="3:28" ht="16.5" thickBot="1">
      <c r="C27" s="687"/>
      <c r="D27" s="688"/>
      <c r="E27" s="531" t="s">
        <v>50</v>
      </c>
      <c r="F27" s="532"/>
      <c r="G27" s="15" t="s">
        <v>15</v>
      </c>
      <c r="H27" s="531" t="s">
        <v>50</v>
      </c>
      <c r="I27" s="532"/>
      <c r="J27" s="15" t="s">
        <v>15</v>
      </c>
      <c r="K27" s="531" t="s">
        <v>50</v>
      </c>
      <c r="L27" s="532"/>
      <c r="M27" s="15" t="s">
        <v>15</v>
      </c>
      <c r="N27" s="196"/>
      <c r="P27" s="193" t="s">
        <v>50</v>
      </c>
      <c r="Q27" s="193" t="s">
        <v>15</v>
      </c>
      <c r="R27"/>
      <c r="S27"/>
      <c r="T27"/>
      <c r="U27"/>
      <c r="V27"/>
      <c r="W27"/>
      <c r="X27"/>
      <c r="Y27"/>
      <c r="Z27"/>
      <c r="AA27"/>
      <c r="AB27"/>
    </row>
    <row r="28" spans="3:28" ht="15.75" customHeight="1">
      <c r="C28" s="604" t="s">
        <v>300</v>
      </c>
      <c r="D28" s="636"/>
      <c r="E28" s="653">
        <v>83644</v>
      </c>
      <c r="F28" s="654"/>
      <c r="G28" s="56" t="s">
        <v>73</v>
      </c>
      <c r="H28" s="653">
        <v>74340</v>
      </c>
      <c r="I28" s="654"/>
      <c r="J28" s="197">
        <f t="shared" ref="J28" si="17">J30+J32+J34+J36+J38+J40</f>
        <v>1618609</v>
      </c>
      <c r="K28" s="653">
        <v>75467</v>
      </c>
      <c r="L28" s="654"/>
      <c r="M28" s="197">
        <f>M30+M32+M34+M36+M38+M40</f>
        <v>1600982</v>
      </c>
      <c r="N28" s="56"/>
      <c r="O28" s="198"/>
      <c r="P28" s="199">
        <f>(K28-H28)/H28</f>
        <v>1.5160075329566855E-2</v>
      </c>
      <c r="Q28" s="200">
        <f>(M28-J28)/J28</f>
        <v>-1.0890214993244199E-2</v>
      </c>
      <c r="R28"/>
      <c r="S28"/>
      <c r="T28"/>
      <c r="U28"/>
      <c r="V28"/>
      <c r="W28"/>
      <c r="X28"/>
      <c r="Y28"/>
      <c r="Z28"/>
      <c r="AA28"/>
      <c r="AB28"/>
    </row>
    <row r="29" spans="3:28" ht="16.5" thickBot="1">
      <c r="C29" s="637"/>
      <c r="D29" s="638"/>
      <c r="E29" s="541" t="s">
        <v>301</v>
      </c>
      <c r="F29" s="542"/>
      <c r="G29" s="164"/>
      <c r="H29" s="661">
        <f>H28/J$28</f>
        <v>4.5928324876483448E-2</v>
      </c>
      <c r="I29" s="662"/>
      <c r="J29" s="118">
        <v>1</v>
      </c>
      <c r="K29" s="661">
        <f>K28/M$28</f>
        <v>4.7137944086816715E-2</v>
      </c>
      <c r="L29" s="662"/>
      <c r="M29" s="118">
        <v>1</v>
      </c>
      <c r="N29" s="164"/>
      <c r="P29" s="187"/>
      <c r="Q29" s="201"/>
      <c r="R29"/>
      <c r="S29"/>
      <c r="T29"/>
      <c r="U29"/>
      <c r="V29"/>
      <c r="W29"/>
      <c r="X29"/>
      <c r="Y29"/>
      <c r="Z29"/>
      <c r="AA29"/>
      <c r="AB29"/>
    </row>
    <row r="30" spans="3:28" s="34" customFormat="1" ht="15" customHeight="1">
      <c r="C30" s="632" t="s">
        <v>302</v>
      </c>
      <c r="D30" s="633"/>
      <c r="E30" s="653">
        <v>11393</v>
      </c>
      <c r="F30" s="654"/>
      <c r="G30" s="202" t="s">
        <v>73</v>
      </c>
      <c r="H30" s="653">
        <v>11708</v>
      </c>
      <c r="I30" s="654"/>
      <c r="J30" s="197">
        <v>243719</v>
      </c>
      <c r="K30" s="653">
        <v>12384</v>
      </c>
      <c r="L30" s="654"/>
      <c r="M30" s="197">
        <v>251108</v>
      </c>
      <c r="N30" s="56"/>
      <c r="O30" s="203"/>
      <c r="P30" s="199">
        <f t="shared" ref="P30" si="18">(K30-H30)/H30</f>
        <v>5.773829859924838E-2</v>
      </c>
      <c r="Q30" s="200">
        <f t="shared" ref="Q30" si="19">(M30-J30)/J30</f>
        <v>3.0317701943631807E-2</v>
      </c>
    </row>
    <row r="31" spans="3:28" ht="16.5" thickBot="1">
      <c r="C31" s="634"/>
      <c r="D31" s="635"/>
      <c r="E31" s="661">
        <f>E30/E$28</f>
        <v>0.13620821577160347</v>
      </c>
      <c r="F31" s="662"/>
      <c r="G31" s="164"/>
      <c r="H31" s="661">
        <f>H30/J$28</f>
        <v>7.2333713701085312E-3</v>
      </c>
      <c r="I31" s="662"/>
      <c r="J31" s="118">
        <f>J30/J$28</f>
        <v>0.15057311555786482</v>
      </c>
      <c r="K31" s="661">
        <f>K30/M$28</f>
        <v>7.7352524887850079E-3</v>
      </c>
      <c r="L31" s="662"/>
      <c r="M31" s="118">
        <f t="shared" ref="M31" si="20">M30/M$28</f>
        <v>0.15684623562288647</v>
      </c>
      <c r="N31" s="164" t="s">
        <v>291</v>
      </c>
      <c r="O31" s="204"/>
      <c r="P31" s="187"/>
      <c r="Q31" s="201"/>
      <c r="R31"/>
      <c r="S31"/>
      <c r="T31"/>
      <c r="U31"/>
      <c r="V31"/>
      <c r="W31"/>
      <c r="X31"/>
      <c r="Y31"/>
      <c r="Z31"/>
      <c r="AA31"/>
      <c r="AB31"/>
    </row>
    <row r="32" spans="3:28" s="34" customFormat="1" ht="15" customHeight="1">
      <c r="C32" s="632" t="s">
        <v>292</v>
      </c>
      <c r="D32" s="633"/>
      <c r="E32" s="653">
        <v>20879</v>
      </c>
      <c r="F32" s="654"/>
      <c r="G32" s="202" t="s">
        <v>73</v>
      </c>
      <c r="H32" s="653">
        <v>19355</v>
      </c>
      <c r="I32" s="654"/>
      <c r="J32" s="197">
        <v>393793</v>
      </c>
      <c r="K32" s="653">
        <v>19079</v>
      </c>
      <c r="L32" s="654"/>
      <c r="M32" s="197">
        <v>386583</v>
      </c>
      <c r="N32" s="56"/>
      <c r="O32" s="203"/>
      <c r="P32" s="199">
        <f t="shared" ref="P32" si="21">(K32-H32)/H32</f>
        <v>-1.4259881167656936E-2</v>
      </c>
      <c r="Q32" s="200">
        <f t="shared" ref="Q32" si="22">(M32-J32)/J32</f>
        <v>-1.8309111639871711E-2</v>
      </c>
    </row>
    <row r="33" spans="3:28" ht="16.5" thickBot="1">
      <c r="C33" s="634"/>
      <c r="D33" s="635"/>
      <c r="E33" s="661">
        <f>E32/E$28</f>
        <v>0.24961742623499594</v>
      </c>
      <c r="F33" s="662"/>
      <c r="G33" s="164"/>
      <c r="H33" s="661">
        <f>H32/J$28</f>
        <v>1.195779833177747E-2</v>
      </c>
      <c r="I33" s="662"/>
      <c r="J33" s="118">
        <f t="shared" ref="J33" si="23">J32/J$28</f>
        <v>0.24329099862906978</v>
      </c>
      <c r="K33" s="661">
        <f>K32/M$28</f>
        <v>1.191706090387025E-2</v>
      </c>
      <c r="L33" s="662"/>
      <c r="M33" s="118">
        <f t="shared" ref="M33" si="24">M32/M$28</f>
        <v>0.2414661751350109</v>
      </c>
      <c r="N33" s="164" t="s">
        <v>291</v>
      </c>
      <c r="P33" s="187"/>
      <c r="Q33" s="201"/>
      <c r="R33"/>
      <c r="S33"/>
      <c r="T33"/>
      <c r="U33"/>
      <c r="V33"/>
      <c r="W33"/>
      <c r="X33"/>
      <c r="Y33"/>
      <c r="Z33"/>
      <c r="AA33"/>
      <c r="AB33"/>
    </row>
    <row r="34" spans="3:28" s="34" customFormat="1" ht="15" customHeight="1">
      <c r="C34" s="632" t="s">
        <v>293</v>
      </c>
      <c r="D34" s="633"/>
      <c r="E34" s="653">
        <v>11468</v>
      </c>
      <c r="F34" s="654"/>
      <c r="G34" s="202" t="s">
        <v>73</v>
      </c>
      <c r="H34" s="653">
        <v>10453</v>
      </c>
      <c r="I34" s="654"/>
      <c r="J34" s="197">
        <v>218907</v>
      </c>
      <c r="K34" s="653">
        <v>10480</v>
      </c>
      <c r="L34" s="654"/>
      <c r="M34" s="197">
        <v>215389</v>
      </c>
      <c r="N34" s="56"/>
      <c r="O34" s="203"/>
      <c r="P34" s="199">
        <f t="shared" ref="P34" si="25">(K34-H34)/H34</f>
        <v>2.5829905290347269E-3</v>
      </c>
      <c r="Q34" s="200">
        <f t="shared" ref="Q34" si="26">(M34-J34)/J34</f>
        <v>-1.6070751506347444E-2</v>
      </c>
    </row>
    <row r="35" spans="3:28" ht="16.5" thickBot="1">
      <c r="C35" s="634"/>
      <c r="D35" s="635"/>
      <c r="E35" s="661">
        <f>E34/E$28</f>
        <v>0.13710487303333174</v>
      </c>
      <c r="F35" s="662"/>
      <c r="G35" s="164"/>
      <c r="H35" s="661">
        <f>H34/J$28</f>
        <v>6.4580142579214626E-3</v>
      </c>
      <c r="I35" s="662"/>
      <c r="J35" s="118">
        <f t="shared" ref="J35" si="27">J34/J$28</f>
        <v>0.13524390387054563</v>
      </c>
      <c r="K35" s="661">
        <f>K34/M$28</f>
        <v>6.5459824032999747E-3</v>
      </c>
      <c r="L35" s="662"/>
      <c r="M35" s="118">
        <f t="shared" ref="M35" si="28">M34/M$28</f>
        <v>0.13453555380385288</v>
      </c>
      <c r="N35" s="164" t="s">
        <v>291</v>
      </c>
      <c r="P35" s="187"/>
      <c r="Q35" s="201"/>
      <c r="R35"/>
      <c r="S35"/>
      <c r="T35"/>
      <c r="U35"/>
      <c r="V35"/>
      <c r="W35"/>
      <c r="X35"/>
      <c r="Y35"/>
      <c r="Z35"/>
      <c r="AA35"/>
      <c r="AB35"/>
    </row>
    <row r="36" spans="3:28" s="34" customFormat="1" ht="15" customHeight="1">
      <c r="C36" s="632" t="s">
        <v>294</v>
      </c>
      <c r="D36" s="633"/>
      <c r="E36" s="653">
        <v>20941</v>
      </c>
      <c r="F36" s="654"/>
      <c r="G36" s="202" t="s">
        <v>73</v>
      </c>
      <c r="H36" s="653">
        <v>16552</v>
      </c>
      <c r="I36" s="654"/>
      <c r="J36" s="197">
        <v>357529</v>
      </c>
      <c r="K36" s="653">
        <v>16637</v>
      </c>
      <c r="L36" s="654"/>
      <c r="M36" s="197">
        <v>348892</v>
      </c>
      <c r="N36" s="56"/>
      <c r="O36" s="203"/>
      <c r="P36" s="199">
        <f t="shared" ref="P36" si="29">(K36-H36)/H36</f>
        <v>5.1353310778153695E-3</v>
      </c>
      <c r="Q36" s="200">
        <f t="shared" ref="Q36" si="30">(M36-J36)/J36</f>
        <v>-2.4157480931616737E-2</v>
      </c>
    </row>
    <row r="37" spans="3:28" ht="16.5" thickBot="1">
      <c r="C37" s="634"/>
      <c r="D37" s="635"/>
      <c r="E37" s="661">
        <f>E36/E$28</f>
        <v>0.25035866290469133</v>
      </c>
      <c r="F37" s="662"/>
      <c r="G37" s="164"/>
      <c r="H37" s="661">
        <f>H36/J$28</f>
        <v>1.0226064478821012E-2</v>
      </c>
      <c r="I37" s="662"/>
      <c r="J37" s="118">
        <f t="shared" ref="J37" si="31">J36/J$28</f>
        <v>0.2208865760662396</v>
      </c>
      <c r="K37" s="661">
        <f>K36/M$28</f>
        <v>1.039174706523871E-2</v>
      </c>
      <c r="L37" s="662"/>
      <c r="M37" s="118">
        <f t="shared" ref="M37" si="32">M36/M$28</f>
        <v>0.21792374929886782</v>
      </c>
      <c r="N37" s="164" t="s">
        <v>291</v>
      </c>
      <c r="P37" s="187"/>
      <c r="Q37" s="201"/>
      <c r="R37"/>
      <c r="S37"/>
      <c r="T37"/>
      <c r="U37"/>
      <c r="V37"/>
      <c r="W37"/>
      <c r="X37"/>
      <c r="Y37"/>
      <c r="Z37"/>
      <c r="AA37"/>
      <c r="AB37"/>
    </row>
    <row r="38" spans="3:28" s="34" customFormat="1" ht="15" customHeight="1">
      <c r="C38" s="632" t="s">
        <v>182</v>
      </c>
      <c r="D38" s="633"/>
      <c r="E38" s="653">
        <v>18679</v>
      </c>
      <c r="F38" s="654"/>
      <c r="G38" s="202" t="s">
        <v>73</v>
      </c>
      <c r="H38" s="653">
        <v>16032</v>
      </c>
      <c r="I38" s="654"/>
      <c r="J38" s="197">
        <v>399386</v>
      </c>
      <c r="K38" s="653">
        <v>16482</v>
      </c>
      <c r="L38" s="654"/>
      <c r="M38" s="197">
        <v>393340</v>
      </c>
      <c r="N38" s="56"/>
      <c r="O38" s="203"/>
      <c r="P38" s="199">
        <f t="shared" ref="P38" si="33">(K38-H38)/H38</f>
        <v>2.8068862275449101E-2</v>
      </c>
      <c r="Q38" s="200">
        <f t="shared" ref="Q38" si="34">(M38-J38)/J38</f>
        <v>-1.5138237194092933E-2</v>
      </c>
    </row>
    <row r="39" spans="3:28" ht="16.5" thickBot="1">
      <c r="C39" s="634"/>
      <c r="D39" s="635"/>
      <c r="E39" s="661">
        <f>E38/E$28</f>
        <v>0.22331547989096648</v>
      </c>
      <c r="F39" s="662"/>
      <c r="G39" s="164"/>
      <c r="H39" s="661">
        <f>H38/J$28</f>
        <v>9.904800974169797E-3</v>
      </c>
      <c r="I39" s="662"/>
      <c r="J39" s="118">
        <f t="shared" ref="J39" si="35">J38/J$28</f>
        <v>0.24674643474736641</v>
      </c>
      <c r="K39" s="661">
        <f>K38/M$28</f>
        <v>1.0294931485800589E-2</v>
      </c>
      <c r="L39" s="662"/>
      <c r="M39" s="118">
        <f t="shared" ref="M39" si="36">M38/M$28</f>
        <v>0.24568670978187138</v>
      </c>
      <c r="N39" s="164" t="s">
        <v>291</v>
      </c>
      <c r="P39" s="187"/>
      <c r="Q39" s="201"/>
      <c r="R39"/>
      <c r="S39"/>
      <c r="T39"/>
      <c r="U39"/>
      <c r="V39"/>
      <c r="W39"/>
      <c r="X39"/>
      <c r="Y39"/>
      <c r="Z39"/>
      <c r="AA39"/>
      <c r="AB39"/>
    </row>
    <row r="40" spans="3:28" s="34" customFormat="1">
      <c r="C40" s="632" t="s">
        <v>303</v>
      </c>
      <c r="D40" s="633"/>
      <c r="E40" s="653">
        <v>284</v>
      </c>
      <c r="F40" s="654"/>
      <c r="G40" s="202" t="s">
        <v>73</v>
      </c>
      <c r="H40" s="653">
        <v>240</v>
      </c>
      <c r="I40" s="654"/>
      <c r="J40" s="197">
        <v>5275</v>
      </c>
      <c r="K40" s="653">
        <v>405</v>
      </c>
      <c r="L40" s="654"/>
      <c r="M40" s="197">
        <v>5670</v>
      </c>
      <c r="N40" s="56"/>
      <c r="O40" s="203"/>
      <c r="P40" s="199">
        <f t="shared" ref="P40" si="37">(K40-H40)/H40</f>
        <v>0.6875</v>
      </c>
      <c r="Q40" s="200">
        <f t="shared" ref="Q40" si="38">(M40-J40)/J40</f>
        <v>7.4881516587677721E-2</v>
      </c>
    </row>
    <row r="41" spans="3:28" ht="16.5" thickBot="1">
      <c r="C41" s="634"/>
      <c r="D41" s="635"/>
      <c r="E41" s="661">
        <f>E40/E$28</f>
        <v>3.3953421644110754E-3</v>
      </c>
      <c r="F41" s="662"/>
      <c r="G41" s="164"/>
      <c r="H41" s="661">
        <f>H40/J$28</f>
        <v>1.4827546368517658E-4</v>
      </c>
      <c r="I41" s="662"/>
      <c r="J41" s="118">
        <f t="shared" ref="J41" si="39">J40/J$28</f>
        <v>3.2589711289137771E-3</v>
      </c>
      <c r="K41" s="661">
        <f>K40/M$28</f>
        <v>2.5296973982218412E-4</v>
      </c>
      <c r="L41" s="662"/>
      <c r="M41" s="118">
        <f t="shared" ref="M41" si="40">M40/M$28</f>
        <v>3.5415763575105778E-3</v>
      </c>
      <c r="N41" s="164" t="s">
        <v>291</v>
      </c>
      <c r="P41" s="187"/>
      <c r="Q41" s="201"/>
      <c r="R41"/>
      <c r="S41"/>
      <c r="T41"/>
      <c r="U41"/>
      <c r="V41"/>
      <c r="W41"/>
      <c r="X41"/>
      <c r="Y41"/>
      <c r="Z41"/>
      <c r="AA41"/>
      <c r="AB41"/>
    </row>
    <row r="42" spans="3:28" s="34" customFormat="1" ht="16.5" thickBot="1">
      <c r="C42" s="539" t="s">
        <v>304</v>
      </c>
      <c r="D42" s="540"/>
      <c r="E42" s="689">
        <v>9.8000000000000004E-2</v>
      </c>
      <c r="F42" s="690"/>
      <c r="G42" s="205">
        <v>7.9000000000000001E-2</v>
      </c>
      <c r="H42" s="689">
        <v>5.0999999999999997E-2</v>
      </c>
      <c r="I42" s="690"/>
      <c r="J42" s="205">
        <v>3.7999999999999999E-2</v>
      </c>
      <c r="K42" s="689">
        <v>3.2000000000000001E-2</v>
      </c>
      <c r="L42" s="690"/>
      <c r="M42" s="205">
        <v>2.1999999999999999E-2</v>
      </c>
      <c r="N42" s="56"/>
      <c r="O42" s="27"/>
      <c r="P42" s="199">
        <f t="shared" ref="P42" si="41">(K42-H42)/H42</f>
        <v>-0.37254901960784309</v>
      </c>
      <c r="Q42" s="200">
        <f t="shared" ref="Q42" si="42">(M42-J42)/J42</f>
        <v>-0.4210526315789474</v>
      </c>
    </row>
    <row r="43" spans="3:28" ht="39" thickBot="1">
      <c r="C43" s="541"/>
      <c r="D43" s="542"/>
      <c r="E43" s="206" t="s">
        <v>305</v>
      </c>
      <c r="F43" s="206" t="s">
        <v>306</v>
      </c>
      <c r="G43" s="118"/>
      <c r="H43" s="206" t="s">
        <v>307</v>
      </c>
      <c r="I43" s="206" t="s">
        <v>308</v>
      </c>
      <c r="J43" s="206"/>
      <c r="K43" s="206" t="s">
        <v>309</v>
      </c>
      <c r="L43" s="206" t="s">
        <v>310</v>
      </c>
      <c r="M43" s="206"/>
      <c r="N43" s="164"/>
      <c r="P43" s="187"/>
      <c r="Q43" s="201"/>
      <c r="R43"/>
      <c r="S43"/>
      <c r="T43"/>
      <c r="U43"/>
      <c r="V43"/>
      <c r="W43"/>
      <c r="X43"/>
      <c r="Y43"/>
      <c r="Z43"/>
      <c r="AA43"/>
      <c r="AB43"/>
    </row>
    <row r="44" spans="3:28" s="34" customFormat="1" ht="15.75" customHeight="1" thickBot="1">
      <c r="C44" s="667" t="s">
        <v>292</v>
      </c>
      <c r="D44" s="668"/>
      <c r="E44" s="689">
        <v>5.0999999999999997E-2</v>
      </c>
      <c r="F44" s="690"/>
      <c r="G44" s="205">
        <v>3.6999999999999998E-2</v>
      </c>
      <c r="H44" s="689">
        <v>2.8000000000000001E-2</v>
      </c>
      <c r="I44" s="690"/>
      <c r="J44" s="205">
        <v>2.1000000000000001E-2</v>
      </c>
      <c r="K44" s="689">
        <v>2.1000000000000001E-2</v>
      </c>
      <c r="L44" s="690"/>
      <c r="M44" s="205">
        <v>1.4E-2</v>
      </c>
      <c r="N44" s="56"/>
      <c r="O44" s="203"/>
      <c r="P44" s="199">
        <f t="shared" ref="P44" si="43">(K44-H44)/H44</f>
        <v>-0.24999999999999997</v>
      </c>
      <c r="Q44" s="200">
        <f t="shared" ref="Q44" si="44">(M44-J44)/J44</f>
        <v>-0.33333333333333337</v>
      </c>
    </row>
    <row r="45" spans="3:28" ht="60" customHeight="1" thickBot="1">
      <c r="C45" s="669"/>
      <c r="D45" s="670"/>
      <c r="E45" s="206" t="s">
        <v>311</v>
      </c>
      <c r="F45" s="206" t="s">
        <v>312</v>
      </c>
      <c r="G45" s="118"/>
      <c r="H45" s="206" t="s">
        <v>313</v>
      </c>
      <c r="I45" s="206" t="s">
        <v>314</v>
      </c>
      <c r="J45" s="118"/>
      <c r="K45" s="206" t="s">
        <v>315</v>
      </c>
      <c r="L45" s="206" t="s">
        <v>316</v>
      </c>
      <c r="M45" s="118"/>
      <c r="N45" s="164"/>
      <c r="P45" s="187"/>
      <c r="Q45" s="201"/>
      <c r="R45"/>
      <c r="S45"/>
      <c r="T45"/>
      <c r="U45"/>
      <c r="V45"/>
      <c r="W45"/>
      <c r="X45"/>
      <c r="Y45"/>
      <c r="Z45"/>
      <c r="AA45"/>
      <c r="AB45"/>
    </row>
    <row r="46" spans="3:28" s="34" customFormat="1" ht="15" customHeight="1" thickBot="1">
      <c r="C46" s="667" t="s">
        <v>293</v>
      </c>
      <c r="D46" s="668"/>
      <c r="E46" s="689">
        <v>0.11</v>
      </c>
      <c r="F46" s="690"/>
      <c r="G46" s="205">
        <v>7.6999999999999999E-2</v>
      </c>
      <c r="H46" s="689">
        <v>0.05</v>
      </c>
      <c r="I46" s="690"/>
      <c r="J46" s="205">
        <v>3.7999999999999999E-2</v>
      </c>
      <c r="K46" s="689">
        <v>3.6999999999999998E-2</v>
      </c>
      <c r="L46" s="690"/>
      <c r="M46" s="205">
        <v>2.4E-2</v>
      </c>
      <c r="N46" s="56"/>
      <c r="O46" s="203"/>
      <c r="P46" s="199">
        <f t="shared" ref="P46" si="45">(K46-H46)/H46</f>
        <v>-0.26000000000000006</v>
      </c>
      <c r="Q46" s="200">
        <f t="shared" ref="Q46" si="46">(M46-J46)/J46</f>
        <v>-0.36842105263157893</v>
      </c>
    </row>
    <row r="47" spans="3:28" ht="51.75" thickBot="1">
      <c r="C47" s="669"/>
      <c r="D47" s="670"/>
      <c r="E47" s="206" t="s">
        <v>317</v>
      </c>
      <c r="F47" s="206" t="s">
        <v>318</v>
      </c>
      <c r="G47" s="118"/>
      <c r="H47" s="206" t="s">
        <v>319</v>
      </c>
      <c r="I47" s="206" t="s">
        <v>320</v>
      </c>
      <c r="J47" s="118"/>
      <c r="K47" s="206" t="s">
        <v>321</v>
      </c>
      <c r="L47" s="206" t="s">
        <v>310</v>
      </c>
      <c r="M47" s="118"/>
      <c r="N47" s="164"/>
      <c r="P47" s="187"/>
      <c r="Q47" s="201"/>
      <c r="R47"/>
      <c r="S47"/>
      <c r="T47"/>
      <c r="U47"/>
      <c r="V47"/>
      <c r="W47"/>
      <c r="X47"/>
      <c r="Y47"/>
      <c r="Z47"/>
      <c r="AA47"/>
      <c r="AB47"/>
    </row>
    <row r="48" spans="3:28" s="34" customFormat="1" ht="16.5" thickBot="1">
      <c r="C48" s="667" t="s">
        <v>294</v>
      </c>
      <c r="D48" s="668"/>
      <c r="E48" s="689">
        <v>0.159</v>
      </c>
      <c r="F48" s="690"/>
      <c r="G48" s="205">
        <v>0.13800000000000001</v>
      </c>
      <c r="H48" s="689">
        <v>8.1000000000000003E-2</v>
      </c>
      <c r="I48" s="690"/>
      <c r="J48" s="205">
        <v>5.8000000000000003E-2</v>
      </c>
      <c r="K48" s="689">
        <v>4.2999999999999997E-2</v>
      </c>
      <c r="L48" s="690"/>
      <c r="M48" s="205">
        <v>0.03</v>
      </c>
      <c r="N48" s="56"/>
      <c r="O48" s="203"/>
      <c r="P48" s="199">
        <f t="shared" ref="P48" si="47">(K48-H48)/H48</f>
        <v>-0.46913580246913589</v>
      </c>
      <c r="Q48" s="200">
        <f t="shared" ref="Q48" si="48">(M48-J48)/J48</f>
        <v>-0.48275862068965519</v>
      </c>
    </row>
    <row r="49" spans="3:28" ht="51.75" thickBot="1">
      <c r="C49" s="669"/>
      <c r="D49" s="670"/>
      <c r="E49" s="206" t="s">
        <v>322</v>
      </c>
      <c r="F49" s="206" t="s">
        <v>323</v>
      </c>
      <c r="G49" s="118"/>
      <c r="H49" s="206" t="s">
        <v>324</v>
      </c>
      <c r="I49" s="206" t="s">
        <v>325</v>
      </c>
      <c r="J49" s="118"/>
      <c r="K49" s="206" t="s">
        <v>326</v>
      </c>
      <c r="L49" s="206" t="s">
        <v>327</v>
      </c>
      <c r="M49" s="118"/>
      <c r="N49" s="164"/>
      <c r="P49" s="187"/>
      <c r="Q49" s="201"/>
      <c r="R49"/>
      <c r="S49"/>
      <c r="T49"/>
      <c r="U49"/>
      <c r="V49"/>
      <c r="W49"/>
      <c r="X49"/>
      <c r="Y49"/>
      <c r="Z49"/>
      <c r="AA49"/>
      <c r="AB49"/>
    </row>
    <row r="50" spans="3:28" s="34" customFormat="1" ht="16.5" thickBot="1">
      <c r="C50" s="539" t="s">
        <v>328</v>
      </c>
      <c r="D50" s="540"/>
      <c r="E50" s="689">
        <v>0.77400000000000002</v>
      </c>
      <c r="F50" s="690"/>
      <c r="G50" s="205">
        <v>0.80700000000000005</v>
      </c>
      <c r="H50" s="689">
        <v>0.84699999999999998</v>
      </c>
      <c r="I50" s="690"/>
      <c r="J50" s="205">
        <v>0.86899999999999999</v>
      </c>
      <c r="K50" s="689">
        <v>0.88700000000000001</v>
      </c>
      <c r="L50" s="690"/>
      <c r="M50" s="205">
        <v>0.91500000000000004</v>
      </c>
      <c r="N50" s="56"/>
      <c r="O50" s="27"/>
      <c r="P50" s="199">
        <f t="shared" ref="P50" si="49">(K50-H50)/H50</f>
        <v>4.7225501770956357E-2</v>
      </c>
      <c r="Q50" s="200">
        <f t="shared" ref="Q50" si="50">(M50-J50)/J50</f>
        <v>5.2934407364787162E-2</v>
      </c>
    </row>
    <row r="51" spans="3:28" ht="51.75" thickBot="1">
      <c r="C51" s="541"/>
      <c r="D51" s="542"/>
      <c r="E51" s="206" t="s">
        <v>329</v>
      </c>
      <c r="F51" s="206" t="s">
        <v>330</v>
      </c>
      <c r="G51" s="118"/>
      <c r="H51" s="206" t="s">
        <v>331</v>
      </c>
      <c r="I51" s="206" t="s">
        <v>332</v>
      </c>
      <c r="J51" s="206"/>
      <c r="K51" s="206" t="s">
        <v>333</v>
      </c>
      <c r="L51" s="206" t="s">
        <v>334</v>
      </c>
      <c r="M51" s="118"/>
      <c r="N51" s="164"/>
      <c r="P51" s="187"/>
      <c r="Q51" s="201"/>
      <c r="R51"/>
      <c r="S51"/>
      <c r="T51"/>
      <c r="U51"/>
      <c r="V51"/>
      <c r="W51"/>
      <c r="X51"/>
      <c r="Y51"/>
      <c r="Z51"/>
      <c r="AA51"/>
      <c r="AB51"/>
    </row>
    <row r="52" spans="3:28" s="34" customFormat="1" ht="15" customHeight="1" thickBot="1">
      <c r="C52" s="527" t="s">
        <v>335</v>
      </c>
      <c r="D52" s="528"/>
      <c r="E52" s="689">
        <v>0.76200000000000001</v>
      </c>
      <c r="F52" s="690"/>
      <c r="G52" s="208">
        <v>0.78900000000000003</v>
      </c>
      <c r="H52" s="689">
        <v>0.83199999999999996</v>
      </c>
      <c r="I52" s="690"/>
      <c r="J52" s="208">
        <v>0.85399999999999998</v>
      </c>
      <c r="K52" s="689">
        <v>0.90100000000000002</v>
      </c>
      <c r="L52" s="690"/>
      <c r="M52" s="208">
        <v>0.91900000000000004</v>
      </c>
      <c r="N52" s="56"/>
      <c r="O52" s="27"/>
      <c r="P52" s="199">
        <f t="shared" ref="P52" si="51">(K52-H52)/H52</f>
        <v>8.2932692307692388E-2</v>
      </c>
      <c r="Q52" s="200">
        <f t="shared" ref="Q52" si="52">(M52-J52)/J52</f>
        <v>7.6112412177986019E-2</v>
      </c>
    </row>
    <row r="53" spans="3:28" ht="51.75" thickBot="1">
      <c r="C53" s="529"/>
      <c r="D53" s="530"/>
      <c r="E53" s="206" t="s">
        <v>336</v>
      </c>
      <c r="F53" s="206" t="s">
        <v>337</v>
      </c>
      <c r="G53" s="208"/>
      <c r="H53" s="207" t="s">
        <v>338</v>
      </c>
      <c r="I53" s="207" t="s">
        <v>339</v>
      </c>
      <c r="J53" s="208"/>
      <c r="K53" s="206" t="s">
        <v>340</v>
      </c>
      <c r="L53" s="206" t="s">
        <v>334</v>
      </c>
      <c r="M53" s="208"/>
      <c r="N53" s="164"/>
      <c r="P53" s="187"/>
      <c r="Q53" s="201"/>
      <c r="R53"/>
      <c r="S53"/>
      <c r="T53"/>
      <c r="U53"/>
      <c r="V53"/>
      <c r="W53"/>
      <c r="X53"/>
      <c r="Y53"/>
      <c r="Z53"/>
      <c r="AA53"/>
      <c r="AB53"/>
    </row>
    <row r="54" spans="3:28" ht="15" customHeight="1" thickBot="1">
      <c r="C54" s="527" t="s">
        <v>341</v>
      </c>
      <c r="D54" s="528"/>
      <c r="E54" s="689">
        <v>0.79</v>
      </c>
      <c r="F54" s="690"/>
      <c r="G54" s="205">
        <v>0.83699999999999997</v>
      </c>
      <c r="H54" s="689">
        <v>0.871</v>
      </c>
      <c r="I54" s="690"/>
      <c r="J54" s="205">
        <v>0.89700000000000002</v>
      </c>
      <c r="K54" s="689">
        <v>0.86499999999999999</v>
      </c>
      <c r="L54" s="690"/>
      <c r="M54" s="205">
        <v>0.90800000000000003</v>
      </c>
      <c r="N54" s="56"/>
      <c r="P54" s="199">
        <f t="shared" ref="P54" si="53">(K54-H54)/H54</f>
        <v>-6.8886337543054019E-3</v>
      </c>
      <c r="Q54" s="200">
        <f t="shared" ref="Q54" si="54">(M54-J54)/J54</f>
        <v>1.226309921962097E-2</v>
      </c>
      <c r="R54"/>
      <c r="S54"/>
      <c r="T54"/>
      <c r="U54"/>
      <c r="V54"/>
      <c r="W54"/>
      <c r="X54"/>
      <c r="Y54"/>
      <c r="Z54"/>
      <c r="AA54"/>
      <c r="AB54"/>
    </row>
    <row r="55" spans="3:28" ht="28.5" customHeight="1" thickBot="1">
      <c r="C55" s="529"/>
      <c r="D55" s="530"/>
      <c r="E55" s="206" t="s">
        <v>342</v>
      </c>
      <c r="F55" s="206" t="s">
        <v>343</v>
      </c>
      <c r="G55" s="118"/>
      <c r="H55" s="206" t="s">
        <v>344</v>
      </c>
      <c r="I55" s="206" t="s">
        <v>345</v>
      </c>
      <c r="J55" s="118"/>
      <c r="K55" s="206" t="s">
        <v>346</v>
      </c>
      <c r="L55" s="206" t="s">
        <v>347</v>
      </c>
      <c r="M55" s="118"/>
      <c r="N55" s="164"/>
      <c r="P55" s="187"/>
      <c r="Q55" s="201"/>
      <c r="R55"/>
      <c r="S55"/>
      <c r="T55"/>
      <c r="U55"/>
      <c r="V55"/>
      <c r="W55"/>
      <c r="X55"/>
      <c r="Y55"/>
      <c r="Z55"/>
      <c r="AA55"/>
      <c r="AB55"/>
    </row>
    <row r="56" spans="3:28">
      <c r="C56" s="667" t="s">
        <v>348</v>
      </c>
      <c r="D56" s="668"/>
      <c r="E56" s="653">
        <v>10723</v>
      </c>
      <c r="F56" s="654"/>
      <c r="G56" s="197">
        <v>383627</v>
      </c>
      <c r="H56" s="653">
        <v>8759</v>
      </c>
      <c r="I56" s="654"/>
      <c r="J56" s="197">
        <v>385247</v>
      </c>
      <c r="K56" s="691">
        <v>9030</v>
      </c>
      <c r="L56" s="692"/>
      <c r="M56" s="197">
        <v>396909</v>
      </c>
      <c r="N56" s="56"/>
      <c r="O56" s="203"/>
      <c r="P56" s="199">
        <f t="shared" ref="P56" si="55">(K56-H56)/H56</f>
        <v>3.0939604977737185E-2</v>
      </c>
      <c r="Q56" s="200">
        <f t="shared" ref="Q56" si="56">(M56-J56)/J56</f>
        <v>3.0271488162140134E-2</v>
      </c>
      <c r="R56"/>
      <c r="S56"/>
      <c r="T56"/>
      <c r="U56"/>
      <c r="V56"/>
      <c r="W56"/>
      <c r="X56"/>
      <c r="Y56"/>
      <c r="Z56"/>
      <c r="AA56"/>
      <c r="AB56"/>
    </row>
    <row r="57" spans="3:28" ht="16.5" thickBot="1">
      <c r="C57" s="669"/>
      <c r="D57" s="670"/>
      <c r="E57" s="661">
        <f>E56/G56</f>
        <v>2.7951630099028485E-2</v>
      </c>
      <c r="F57" s="662"/>
      <c r="G57" s="118">
        <v>1</v>
      </c>
      <c r="H57" s="661">
        <f>H56/J56</f>
        <v>2.2736062837608081E-2</v>
      </c>
      <c r="I57" s="662"/>
      <c r="J57" s="118">
        <v>1</v>
      </c>
      <c r="K57" s="661">
        <f>K56/M56</f>
        <v>2.2750806860010735E-2</v>
      </c>
      <c r="L57" s="662"/>
      <c r="M57" s="118">
        <v>1</v>
      </c>
      <c r="N57" s="164"/>
      <c r="P57" s="187"/>
      <c r="Q57" s="201"/>
      <c r="R57"/>
      <c r="S57"/>
      <c r="T57"/>
      <c r="U57"/>
      <c r="V57"/>
      <c r="W57"/>
      <c r="X57"/>
      <c r="Y57"/>
      <c r="Z57"/>
      <c r="AA57"/>
      <c r="AB57"/>
    </row>
    <row r="58" spans="3:28">
      <c r="C58" s="667" t="s">
        <v>349</v>
      </c>
      <c r="D58" s="668"/>
      <c r="E58" s="651">
        <v>10296</v>
      </c>
      <c r="F58" s="652"/>
      <c r="G58" s="197">
        <v>286241</v>
      </c>
      <c r="H58" s="651">
        <v>2589</v>
      </c>
      <c r="I58" s="652"/>
      <c r="J58" s="197">
        <v>75378</v>
      </c>
      <c r="K58" s="651">
        <v>2209</v>
      </c>
      <c r="L58" s="652"/>
      <c r="M58" s="197">
        <v>62516</v>
      </c>
      <c r="N58" s="56"/>
      <c r="P58" s="199">
        <f t="shared" ref="P58" si="57">(K58-H58)/H58</f>
        <v>-0.14677481653147934</v>
      </c>
      <c r="Q58" s="200">
        <f t="shared" ref="Q58" si="58">(M58-J58)/J58</f>
        <v>-0.17063334129321553</v>
      </c>
      <c r="R58"/>
      <c r="S58"/>
      <c r="T58"/>
      <c r="U58"/>
      <c r="V58"/>
      <c r="W58"/>
      <c r="X58"/>
      <c r="Y58"/>
      <c r="Z58"/>
      <c r="AA58"/>
      <c r="AB58"/>
    </row>
    <row r="59" spans="3:28" ht="22.5" customHeight="1" thickBot="1">
      <c r="C59" s="669"/>
      <c r="D59" s="670"/>
      <c r="E59" s="661">
        <f>E58/G58</f>
        <v>3.5969689876712278E-2</v>
      </c>
      <c r="F59" s="662"/>
      <c r="G59" s="118">
        <v>1</v>
      </c>
      <c r="H59" s="661">
        <f>H58/J58</f>
        <v>3.434689166600334E-2</v>
      </c>
      <c r="I59" s="662"/>
      <c r="J59" s="118">
        <v>1</v>
      </c>
      <c r="K59" s="661">
        <f>K58/M58</f>
        <v>3.5334954251711563E-2</v>
      </c>
      <c r="L59" s="662"/>
      <c r="M59" s="118">
        <v>1</v>
      </c>
      <c r="N59" s="164"/>
      <c r="P59" s="187"/>
      <c r="Q59" s="201"/>
      <c r="R59"/>
      <c r="S59"/>
      <c r="T59"/>
      <c r="U59"/>
      <c r="V59"/>
      <c r="W59"/>
      <c r="X59"/>
      <c r="Y59"/>
      <c r="Z59"/>
      <c r="AA59"/>
      <c r="AB59"/>
    </row>
    <row r="60" spans="3:28" ht="15" customHeight="1">
      <c r="C60" s="527" t="s">
        <v>292</v>
      </c>
      <c r="D60" s="528"/>
      <c r="E60" s="651">
        <v>31</v>
      </c>
      <c r="F60" s="652"/>
      <c r="G60" s="197">
        <v>3260</v>
      </c>
      <c r="H60" s="651">
        <v>103</v>
      </c>
      <c r="I60" s="652"/>
      <c r="J60" s="197">
        <v>2827</v>
      </c>
      <c r="K60" s="651">
        <v>69</v>
      </c>
      <c r="L60" s="652"/>
      <c r="M60" s="197">
        <v>2187</v>
      </c>
      <c r="N60" s="56"/>
      <c r="P60" s="199">
        <f t="shared" ref="P60" si="59">(K60-H60)/H60</f>
        <v>-0.3300970873786408</v>
      </c>
      <c r="Q60" s="200">
        <f t="shared" ref="Q60" si="60">(M60-J60)/J60</f>
        <v>-0.22638839759462329</v>
      </c>
      <c r="R60"/>
      <c r="S60"/>
      <c r="T60"/>
      <c r="U60"/>
      <c r="V60"/>
      <c r="W60"/>
      <c r="X60"/>
      <c r="Y60"/>
      <c r="Z60"/>
      <c r="AA60"/>
      <c r="AB60"/>
    </row>
    <row r="61" spans="3:28" ht="16.5" thickBot="1">
      <c r="C61" s="529"/>
      <c r="D61" s="530"/>
      <c r="E61" s="421">
        <f>E60/E$58</f>
        <v>3.010878010878011E-3</v>
      </c>
      <c r="F61" s="518"/>
      <c r="G61" s="206">
        <f>G60/G$58</f>
        <v>1.1389004370443089E-2</v>
      </c>
      <c r="H61" s="421">
        <f>H60/H$58</f>
        <v>3.9783700270374665E-2</v>
      </c>
      <c r="I61" s="518"/>
      <c r="J61" s="206">
        <f>J60/J$58</f>
        <v>3.7504311602854945E-2</v>
      </c>
      <c r="K61" s="421">
        <f>K60/K$58</f>
        <v>3.1235853327297419E-2</v>
      </c>
      <c r="L61" s="518"/>
      <c r="M61" s="206">
        <f>M60/M$58</f>
        <v>3.4983044340648792E-2</v>
      </c>
      <c r="N61" s="164" t="s">
        <v>291</v>
      </c>
      <c r="P61" s="187"/>
      <c r="Q61" s="201"/>
      <c r="R61"/>
      <c r="S61"/>
      <c r="T61"/>
      <c r="U61"/>
      <c r="V61"/>
      <c r="W61"/>
      <c r="X61"/>
      <c r="Y61"/>
      <c r="Z61"/>
      <c r="AA61"/>
      <c r="AB61"/>
    </row>
    <row r="62" spans="3:28">
      <c r="C62" s="527" t="s">
        <v>293</v>
      </c>
      <c r="D62" s="528"/>
      <c r="E62" s="651">
        <v>369</v>
      </c>
      <c r="F62" s="652"/>
      <c r="G62" s="197">
        <v>15992</v>
      </c>
      <c r="H62" s="651">
        <v>113</v>
      </c>
      <c r="I62" s="652"/>
      <c r="J62" s="197">
        <v>5526</v>
      </c>
      <c r="K62" s="651">
        <v>57</v>
      </c>
      <c r="L62" s="652"/>
      <c r="M62" s="197">
        <v>3990</v>
      </c>
      <c r="N62" s="56"/>
      <c r="P62" s="199">
        <f t="shared" ref="P62" si="61">(K62-H62)/H62</f>
        <v>-0.49557522123893805</v>
      </c>
      <c r="Q62" s="200">
        <f t="shared" ref="Q62" si="62">(M62-J62)/J62</f>
        <v>-0.27795874049945712</v>
      </c>
      <c r="R62"/>
      <c r="S62"/>
      <c r="T62"/>
      <c r="U62"/>
      <c r="V62"/>
      <c r="W62"/>
      <c r="X62"/>
      <c r="Y62"/>
      <c r="Z62"/>
      <c r="AA62"/>
      <c r="AB62"/>
    </row>
    <row r="63" spans="3:28" ht="21" customHeight="1" thickBot="1">
      <c r="C63" s="529"/>
      <c r="D63" s="530"/>
      <c r="E63" s="421">
        <f>E62/E$58</f>
        <v>3.583916083916084E-2</v>
      </c>
      <c r="F63" s="518"/>
      <c r="G63" s="118">
        <f>G62/G$58</f>
        <v>5.5869005488382167E-2</v>
      </c>
      <c r="H63" s="421">
        <f>H62/H$58</f>
        <v>4.3646195442255696E-2</v>
      </c>
      <c r="I63" s="518"/>
      <c r="J63" s="118">
        <f>J62/J$58</f>
        <v>7.3310515004377935E-2</v>
      </c>
      <c r="K63" s="421">
        <f>K62/K$58</f>
        <v>2.5803531009506563E-2</v>
      </c>
      <c r="L63" s="518"/>
      <c r="M63" s="118">
        <f>M62/M$58</f>
        <v>6.3823661142747456E-2</v>
      </c>
      <c r="N63" s="164" t="s">
        <v>291</v>
      </c>
      <c r="P63" s="187"/>
      <c r="Q63" s="201"/>
      <c r="R63"/>
      <c r="S63"/>
      <c r="T63"/>
      <c r="U63"/>
      <c r="V63"/>
      <c r="W63"/>
      <c r="X63"/>
      <c r="Y63"/>
      <c r="Z63"/>
      <c r="AA63"/>
      <c r="AB63"/>
    </row>
    <row r="64" spans="3:28">
      <c r="C64" s="527" t="s">
        <v>294</v>
      </c>
      <c r="D64" s="528"/>
      <c r="E64" s="651">
        <v>5136</v>
      </c>
      <c r="F64" s="652"/>
      <c r="G64" s="197">
        <v>124466</v>
      </c>
      <c r="H64" s="651">
        <v>536</v>
      </c>
      <c r="I64" s="652"/>
      <c r="J64" s="197">
        <v>18872</v>
      </c>
      <c r="K64" s="651">
        <v>346</v>
      </c>
      <c r="L64" s="652"/>
      <c r="M64" s="197">
        <v>13626</v>
      </c>
      <c r="N64" s="56"/>
      <c r="P64" s="199">
        <f t="shared" ref="P64" si="63">(K64-H64)/H64</f>
        <v>-0.35447761194029853</v>
      </c>
      <c r="Q64" s="200">
        <f t="shared" ref="Q64" si="64">(M64-J64)/J64</f>
        <v>-0.27797795676133957</v>
      </c>
      <c r="R64"/>
      <c r="S64"/>
      <c r="T64"/>
      <c r="U64"/>
      <c r="V64"/>
      <c r="W64"/>
      <c r="X64"/>
      <c r="Y64"/>
      <c r="Z64"/>
      <c r="AA64"/>
      <c r="AB64"/>
    </row>
    <row r="65" spans="3:28" ht="16.5" thickBot="1">
      <c r="C65" s="529"/>
      <c r="D65" s="530"/>
      <c r="E65" s="421">
        <f>E64/E$58</f>
        <v>0.49883449883449882</v>
      </c>
      <c r="F65" s="518"/>
      <c r="G65" s="118">
        <f>G64/G$58</f>
        <v>0.43482939201581883</v>
      </c>
      <c r="H65" s="421">
        <f>H64/H$58</f>
        <v>0.20702974121282347</v>
      </c>
      <c r="I65" s="518"/>
      <c r="J65" s="118">
        <f>J64/J$58</f>
        <v>0.25036482793387993</v>
      </c>
      <c r="K65" s="421">
        <f>K64/K$58</f>
        <v>0.15663196016296968</v>
      </c>
      <c r="L65" s="518"/>
      <c r="M65" s="118">
        <f>M64/M$58</f>
        <v>0.2179602021882398</v>
      </c>
      <c r="N65" s="164" t="s">
        <v>291</v>
      </c>
      <c r="P65" s="187"/>
      <c r="Q65" s="201"/>
      <c r="R65"/>
      <c r="S65"/>
      <c r="T65"/>
      <c r="U65"/>
      <c r="V65"/>
      <c r="W65"/>
      <c r="X65"/>
      <c r="Y65"/>
      <c r="Z65"/>
      <c r="AA65"/>
      <c r="AB65"/>
    </row>
    <row r="66" spans="3:28" s="26" customFormat="1">
      <c r="C66" s="527" t="s">
        <v>222</v>
      </c>
      <c r="D66" s="528"/>
      <c r="E66" s="651">
        <v>4760</v>
      </c>
      <c r="F66" s="652"/>
      <c r="G66" s="197">
        <v>142523</v>
      </c>
      <c r="H66" s="651">
        <v>1837</v>
      </c>
      <c r="I66" s="652"/>
      <c r="J66" s="197">
        <v>48153</v>
      </c>
      <c r="K66" s="651">
        <v>1737</v>
      </c>
      <c r="L66" s="652"/>
      <c r="M66" s="197">
        <v>42713</v>
      </c>
      <c r="N66" s="56"/>
      <c r="O66" s="27"/>
      <c r="P66" s="199">
        <f t="shared" ref="P66" si="65">(K66-H66)/H66</f>
        <v>-5.443658138268917E-2</v>
      </c>
      <c r="Q66" s="200">
        <f t="shared" ref="Q66" si="66">(M66-J66)/J66</f>
        <v>-0.11297323115901398</v>
      </c>
    </row>
    <row r="67" spans="3:28" s="26" customFormat="1" ht="16.5" thickBot="1">
      <c r="C67" s="529"/>
      <c r="D67" s="530"/>
      <c r="E67" s="421">
        <f>E66/E$58</f>
        <v>0.46231546231546233</v>
      </c>
      <c r="F67" s="518"/>
      <c r="G67" s="118">
        <f>G66/G$58</f>
        <v>0.49791259812535593</v>
      </c>
      <c r="H67" s="421">
        <f>H66/H$58</f>
        <v>0.70954036307454615</v>
      </c>
      <c r="I67" s="518"/>
      <c r="J67" s="118">
        <f>J66/J$58</f>
        <v>0.63882034545888722</v>
      </c>
      <c r="K67" s="421">
        <f>K66/K$58</f>
        <v>0.78632865550022635</v>
      </c>
      <c r="L67" s="518"/>
      <c r="M67" s="118">
        <f>M66/M$58</f>
        <v>0.68323309232836393</v>
      </c>
      <c r="N67" s="164" t="s">
        <v>291</v>
      </c>
      <c r="O67" s="27"/>
      <c r="P67" s="187"/>
      <c r="Q67" s="201"/>
    </row>
    <row r="68" spans="3:28" s="26" customFormat="1">
      <c r="C68" s="527" t="s">
        <v>350</v>
      </c>
      <c r="D68" s="528"/>
      <c r="E68" s="651">
        <v>3834</v>
      </c>
      <c r="F68" s="652"/>
      <c r="G68" s="197">
        <v>117320</v>
      </c>
      <c r="H68" s="651">
        <v>524</v>
      </c>
      <c r="I68" s="652"/>
      <c r="J68" s="197">
        <v>15209</v>
      </c>
      <c r="K68" s="651">
        <v>421</v>
      </c>
      <c r="L68" s="652"/>
      <c r="M68" s="197">
        <v>12941</v>
      </c>
      <c r="N68" s="56"/>
      <c r="O68" s="27"/>
      <c r="P68" s="199">
        <f t="shared" ref="P68" si="67">(K68-H68)/H68</f>
        <v>-0.1965648854961832</v>
      </c>
      <c r="Q68" s="200">
        <f t="shared" ref="Q68" si="68">(M68-J68)/J68</f>
        <v>-0.14912223025839963</v>
      </c>
    </row>
    <row r="69" spans="3:28" s="26" customFormat="1" ht="16.5" thickBot="1">
      <c r="C69" s="529"/>
      <c r="D69" s="530"/>
      <c r="E69" s="661">
        <f>E68/G68</f>
        <v>3.2679849982952605E-2</v>
      </c>
      <c r="F69" s="662"/>
      <c r="G69" s="118">
        <v>1</v>
      </c>
      <c r="H69" s="661">
        <f>H68/J68</f>
        <v>3.4453284239594976E-2</v>
      </c>
      <c r="I69" s="662"/>
      <c r="J69" s="118">
        <v>1</v>
      </c>
      <c r="K69" s="661">
        <f>K68/M68</f>
        <v>3.2532261803570051E-2</v>
      </c>
      <c r="L69" s="662"/>
      <c r="M69" s="118">
        <v>1</v>
      </c>
      <c r="N69" s="164"/>
      <c r="O69" s="27"/>
      <c r="P69" s="187"/>
      <c r="Q69" s="201"/>
    </row>
    <row r="70" spans="3:28" s="26" customFormat="1">
      <c r="C70" s="527" t="s">
        <v>351</v>
      </c>
      <c r="D70" s="528"/>
      <c r="E70" s="651">
        <v>2418</v>
      </c>
      <c r="F70" s="652"/>
      <c r="G70" s="197">
        <v>70147</v>
      </c>
      <c r="H70" s="651">
        <v>194</v>
      </c>
      <c r="I70" s="652"/>
      <c r="J70" s="197">
        <v>5051</v>
      </c>
      <c r="K70" s="651">
        <v>142</v>
      </c>
      <c r="L70" s="652"/>
      <c r="M70" s="197">
        <v>3693</v>
      </c>
      <c r="N70" s="56"/>
      <c r="O70" s="27"/>
      <c r="P70" s="199">
        <f t="shared" ref="P70" si="69">(K70-H70)/H70</f>
        <v>-0.26804123711340205</v>
      </c>
      <c r="Q70" s="200">
        <f t="shared" ref="Q70" si="70">(M70-J70)/J70</f>
        <v>-0.26885765195010891</v>
      </c>
    </row>
    <row r="71" spans="3:28" s="26" customFormat="1" ht="16.5" thickBot="1">
      <c r="C71" s="529"/>
      <c r="D71" s="530"/>
      <c r="E71" s="649">
        <f>E70/E$68</f>
        <v>0.63067292644757433</v>
      </c>
      <c r="F71" s="650"/>
      <c r="G71" s="118">
        <f>G70/G$68</f>
        <v>0.59791169451073989</v>
      </c>
      <c r="H71" s="421">
        <f>H70/H$68</f>
        <v>0.37022900763358779</v>
      </c>
      <c r="I71" s="518"/>
      <c r="J71" s="118">
        <f>J70/J$68</f>
        <v>0.33210598987441647</v>
      </c>
      <c r="K71" s="421">
        <f>K70/K$68</f>
        <v>0.33729216152019004</v>
      </c>
      <c r="L71" s="518"/>
      <c r="M71" s="118">
        <f>M70/M$68</f>
        <v>0.28537207325554437</v>
      </c>
      <c r="N71" s="164" t="s">
        <v>291</v>
      </c>
      <c r="O71" s="27"/>
      <c r="P71" s="187"/>
      <c r="Q71" s="201"/>
    </row>
    <row r="72" spans="3:28">
      <c r="C72" s="527" t="s">
        <v>352</v>
      </c>
      <c r="D72" s="659"/>
      <c r="E72" s="651">
        <v>1416</v>
      </c>
      <c r="F72" s="652"/>
      <c r="G72" s="231">
        <v>47173</v>
      </c>
      <c r="H72" s="651">
        <v>330</v>
      </c>
      <c r="I72" s="652"/>
      <c r="J72" s="197">
        <v>10158</v>
      </c>
      <c r="K72" s="651">
        <v>279</v>
      </c>
      <c r="L72" s="652"/>
      <c r="M72" s="197">
        <v>9248</v>
      </c>
      <c r="N72" s="56"/>
      <c r="P72" s="199">
        <f t="shared" ref="P72" si="71">(K72-H72)/H72</f>
        <v>-0.15454545454545454</v>
      </c>
      <c r="Q72" s="200">
        <f t="shared" ref="Q72" si="72">(M72-J72)/J72</f>
        <v>-8.9584563890529628E-2</v>
      </c>
      <c r="R72"/>
      <c r="S72"/>
      <c r="T72"/>
      <c r="U72"/>
      <c r="V72"/>
      <c r="W72"/>
      <c r="X72"/>
      <c r="Y72"/>
      <c r="Z72"/>
      <c r="AA72"/>
      <c r="AB72"/>
    </row>
    <row r="73" spans="3:28" ht="16.5" thickBot="1">
      <c r="C73" s="529"/>
      <c r="D73" s="660"/>
      <c r="E73" s="421">
        <f>E72/E$68</f>
        <v>0.36932707355242567</v>
      </c>
      <c r="F73" s="518"/>
      <c r="G73" s="211">
        <f>G72/G$68</f>
        <v>0.40208830548926017</v>
      </c>
      <c r="H73" s="421">
        <f>H72/H$68</f>
        <v>0.62977099236641221</v>
      </c>
      <c r="I73" s="518"/>
      <c r="J73" s="118">
        <f>J72/J$68</f>
        <v>0.66789401012558358</v>
      </c>
      <c r="K73" s="421">
        <f>K72/K$68</f>
        <v>0.66270783847980996</v>
      </c>
      <c r="L73" s="518"/>
      <c r="M73" s="118">
        <f>M72/M$68</f>
        <v>0.71462792674445563</v>
      </c>
      <c r="N73" s="164" t="s">
        <v>291</v>
      </c>
      <c r="P73" s="187"/>
      <c r="Q73" s="201"/>
      <c r="R73"/>
      <c r="S73"/>
      <c r="T73"/>
      <c r="U73"/>
      <c r="V73"/>
      <c r="W73"/>
      <c r="X73"/>
      <c r="Y73"/>
      <c r="Z73"/>
      <c r="AA73"/>
      <c r="AB73"/>
    </row>
    <row r="74" spans="3:28">
      <c r="C74" s="604" t="s">
        <v>353</v>
      </c>
      <c r="D74" s="636"/>
      <c r="E74" s="679">
        <v>375</v>
      </c>
      <c r="F74" s="680"/>
      <c r="G74" s="195">
        <v>11760</v>
      </c>
      <c r="H74" s="679">
        <v>339</v>
      </c>
      <c r="I74" s="680"/>
      <c r="J74" s="209">
        <v>8367</v>
      </c>
      <c r="K74" s="679">
        <v>346</v>
      </c>
      <c r="L74" s="680"/>
      <c r="M74" s="209">
        <v>8310</v>
      </c>
      <c r="N74" s="56"/>
      <c r="O74" s="203"/>
      <c r="P74" s="199">
        <f t="shared" ref="P74" si="73">(K74-H74)/H74</f>
        <v>2.0648967551622419E-2</v>
      </c>
      <c r="Q74" s="200">
        <f t="shared" ref="Q74" si="74">(M74-J74)/J74</f>
        <v>-6.8124775905342412E-3</v>
      </c>
      <c r="R74"/>
      <c r="S74"/>
      <c r="T74"/>
      <c r="U74"/>
      <c r="V74"/>
      <c r="W74"/>
      <c r="X74"/>
      <c r="Y74"/>
      <c r="Z74"/>
      <c r="AA74"/>
      <c r="AB74"/>
    </row>
    <row r="75" spans="3:28" ht="16.5" thickBot="1">
      <c r="C75" s="637"/>
      <c r="D75" s="638"/>
      <c r="E75" s="661">
        <f>E74/G74</f>
        <v>3.1887755102040817E-2</v>
      </c>
      <c r="F75" s="662"/>
      <c r="G75" s="210">
        <v>1</v>
      </c>
      <c r="H75" s="661">
        <f>H74/J74</f>
        <v>4.0516314091072071E-2</v>
      </c>
      <c r="I75" s="662"/>
      <c r="J75" s="211">
        <v>1</v>
      </c>
      <c r="K75" s="661">
        <f>K74/M74</f>
        <v>4.1636582430806257E-2</v>
      </c>
      <c r="L75" s="662"/>
      <c r="M75" s="211">
        <v>1</v>
      </c>
      <c r="N75" s="164"/>
      <c r="P75" s="187"/>
      <c r="Q75" s="201"/>
      <c r="R75"/>
      <c r="S75"/>
      <c r="T75"/>
      <c r="U75"/>
      <c r="V75"/>
      <c r="W75"/>
      <c r="X75"/>
      <c r="Y75"/>
      <c r="Z75"/>
      <c r="AA75"/>
      <c r="AB75"/>
    </row>
    <row r="76" spans="3:28">
      <c r="C76" s="632" t="s">
        <v>354</v>
      </c>
      <c r="D76" s="633"/>
      <c r="E76" s="653">
        <v>120</v>
      </c>
      <c r="F76" s="654"/>
      <c r="G76" s="212">
        <v>4611</v>
      </c>
      <c r="H76" s="679">
        <v>115</v>
      </c>
      <c r="I76" s="680"/>
      <c r="J76" s="209">
        <v>2924</v>
      </c>
      <c r="K76" s="679">
        <v>122</v>
      </c>
      <c r="L76" s="680"/>
      <c r="M76" s="209">
        <v>2920</v>
      </c>
      <c r="N76" s="56"/>
      <c r="O76" s="213"/>
      <c r="P76" s="199">
        <f t="shared" ref="P76" si="75">(K76-H76)/H76</f>
        <v>6.0869565217391307E-2</v>
      </c>
      <c r="Q76" s="200">
        <f t="shared" ref="Q76" si="76">(M76-J76)/J76</f>
        <v>-1.3679890560875513E-3</v>
      </c>
      <c r="R76"/>
      <c r="S76"/>
      <c r="T76"/>
      <c r="U76"/>
      <c r="V76"/>
      <c r="W76"/>
      <c r="X76"/>
      <c r="Y76"/>
      <c r="Z76"/>
      <c r="AA76"/>
      <c r="AB76"/>
    </row>
    <row r="77" spans="3:28" ht="16.5" thickBot="1">
      <c r="C77" s="634"/>
      <c r="D77" s="635"/>
      <c r="E77" s="661">
        <f>E76/E$74</f>
        <v>0.32</v>
      </c>
      <c r="F77" s="662"/>
      <c r="G77" s="206">
        <f>G76/G$74</f>
        <v>0.39209183673469389</v>
      </c>
      <c r="H77" s="661">
        <f>H76/H$74</f>
        <v>0.33923303834808261</v>
      </c>
      <c r="I77" s="662"/>
      <c r="J77" s="206">
        <f>J76/J$74</f>
        <v>0.34946814867933551</v>
      </c>
      <c r="K77" s="661">
        <f>K76/K$74</f>
        <v>0.35260115606936415</v>
      </c>
      <c r="L77" s="662"/>
      <c r="M77" s="206">
        <f>M76/M$74</f>
        <v>0.35138387484957884</v>
      </c>
      <c r="N77" s="164" t="s">
        <v>291</v>
      </c>
      <c r="O77" s="214"/>
      <c r="P77" s="187"/>
      <c r="Q77" s="201"/>
      <c r="R77"/>
      <c r="S77"/>
      <c r="T77"/>
      <c r="U77"/>
      <c r="V77"/>
      <c r="W77"/>
      <c r="X77"/>
      <c r="Y77"/>
      <c r="Z77"/>
      <c r="AA77"/>
      <c r="AB77"/>
    </row>
    <row r="78" spans="3:28">
      <c r="C78" s="632" t="s">
        <v>355</v>
      </c>
      <c r="D78" s="633"/>
      <c r="E78" s="653">
        <v>223</v>
      </c>
      <c r="F78" s="654"/>
      <c r="G78" s="231">
        <v>6212</v>
      </c>
      <c r="H78" s="679">
        <v>194</v>
      </c>
      <c r="I78" s="680"/>
      <c r="J78" s="209">
        <v>4467</v>
      </c>
      <c r="K78" s="679">
        <v>193</v>
      </c>
      <c r="L78" s="680"/>
      <c r="M78" s="209">
        <v>4405</v>
      </c>
      <c r="N78" s="56"/>
      <c r="O78" s="213"/>
      <c r="P78" s="199">
        <f t="shared" ref="P78" si="77">(K78-H78)/H78</f>
        <v>-5.1546391752577319E-3</v>
      </c>
      <c r="Q78" s="200">
        <f t="shared" ref="Q78" si="78">(M78-J78)/J78</f>
        <v>-1.3879561226774121E-2</v>
      </c>
      <c r="R78"/>
      <c r="S78"/>
      <c r="T78"/>
      <c r="U78"/>
      <c r="V78"/>
      <c r="W78"/>
      <c r="X78"/>
      <c r="Y78"/>
      <c r="Z78"/>
      <c r="AA78"/>
      <c r="AB78"/>
    </row>
    <row r="79" spans="3:28" ht="16.5" thickBot="1">
      <c r="C79" s="634"/>
      <c r="D79" s="635"/>
      <c r="E79" s="661">
        <f>E78/E$74</f>
        <v>0.59466666666666668</v>
      </c>
      <c r="F79" s="662"/>
      <c r="G79" s="295">
        <f>G78/G$74</f>
        <v>0.52823129251700685</v>
      </c>
      <c r="H79" s="661">
        <f>H78/H$74</f>
        <v>0.57227138643067843</v>
      </c>
      <c r="I79" s="662"/>
      <c r="J79" s="295">
        <f t="shared" ref="J79" si="79">J78/J$74</f>
        <v>0.53388311222660456</v>
      </c>
      <c r="K79" s="661">
        <f>K78/K$74</f>
        <v>0.55780346820809246</v>
      </c>
      <c r="L79" s="662"/>
      <c r="M79" s="295">
        <f t="shared" ref="M79" si="80">M78/M$74</f>
        <v>0.53008423586040909</v>
      </c>
      <c r="N79" s="164" t="s">
        <v>291</v>
      </c>
      <c r="O79" s="214"/>
      <c r="P79" s="187"/>
      <c r="Q79" s="201"/>
      <c r="R79"/>
      <c r="S79"/>
      <c r="T79"/>
      <c r="U79"/>
      <c r="V79"/>
      <c r="W79"/>
      <c r="X79"/>
      <c r="Y79"/>
      <c r="Z79"/>
      <c r="AA79"/>
      <c r="AB79"/>
    </row>
    <row r="80" spans="3:28">
      <c r="C80" s="632" t="s">
        <v>356</v>
      </c>
      <c r="D80" s="633"/>
      <c r="E80" s="653">
        <v>15</v>
      </c>
      <c r="F80" s="654"/>
      <c r="G80" s="231">
        <v>356</v>
      </c>
      <c r="H80" s="679">
        <v>16</v>
      </c>
      <c r="I80" s="680"/>
      <c r="J80" s="209">
        <v>333</v>
      </c>
      <c r="K80" s="679">
        <v>18</v>
      </c>
      <c r="L80" s="680"/>
      <c r="M80" s="209">
        <v>346</v>
      </c>
      <c r="N80" s="56"/>
      <c r="O80" s="213"/>
      <c r="P80" s="199">
        <f t="shared" ref="P80" si="81">(K80-H80)/H80</f>
        <v>0.125</v>
      </c>
      <c r="Q80" s="200">
        <f t="shared" ref="Q80" si="82">(M80-J80)/J80</f>
        <v>3.903903903903904E-2</v>
      </c>
      <c r="R80"/>
      <c r="S80"/>
      <c r="T80"/>
      <c r="U80"/>
      <c r="V80"/>
      <c r="W80"/>
      <c r="X80"/>
      <c r="Y80"/>
      <c r="Z80"/>
      <c r="AA80"/>
      <c r="AB80"/>
    </row>
    <row r="81" spans="3:28" ht="16.5" thickBot="1">
      <c r="C81" s="634"/>
      <c r="D81" s="635"/>
      <c r="E81" s="661">
        <f>E80/E$74</f>
        <v>0.04</v>
      </c>
      <c r="F81" s="662"/>
      <c r="G81" s="295">
        <f>G80/G$74</f>
        <v>3.0272108843537416E-2</v>
      </c>
      <c r="H81" s="661">
        <f>H80/H$74</f>
        <v>4.71976401179941E-2</v>
      </c>
      <c r="I81" s="662"/>
      <c r="J81" s="295">
        <f t="shared" ref="J81" si="83">J80/J$74</f>
        <v>3.9799211186805308E-2</v>
      </c>
      <c r="K81" s="661">
        <f>K80/K$74</f>
        <v>5.2023121387283239E-2</v>
      </c>
      <c r="L81" s="662"/>
      <c r="M81" s="295">
        <f t="shared" ref="M81" si="84">M80/M$74</f>
        <v>4.1636582430806257E-2</v>
      </c>
      <c r="N81" s="164" t="s">
        <v>291</v>
      </c>
      <c r="O81" s="214"/>
      <c r="P81" s="187"/>
      <c r="Q81" s="201"/>
      <c r="R81"/>
      <c r="S81"/>
      <c r="T81"/>
      <c r="U81"/>
      <c r="V81"/>
      <c r="W81"/>
      <c r="X81"/>
      <c r="Y81"/>
      <c r="Z81"/>
      <c r="AA81"/>
      <c r="AB81"/>
    </row>
    <row r="82" spans="3:28">
      <c r="C82" s="632" t="s">
        <v>357</v>
      </c>
      <c r="D82" s="633"/>
      <c r="E82" s="653">
        <v>8</v>
      </c>
      <c r="F82" s="654"/>
      <c r="G82" s="231">
        <v>305</v>
      </c>
      <c r="H82" s="679">
        <v>7</v>
      </c>
      <c r="I82" s="680"/>
      <c r="J82" s="215">
        <v>369</v>
      </c>
      <c r="K82" s="679">
        <v>6</v>
      </c>
      <c r="L82" s="680"/>
      <c r="M82" s="215">
        <v>363</v>
      </c>
      <c r="N82" s="56"/>
      <c r="O82" s="213"/>
      <c r="P82" s="199">
        <f t="shared" ref="P82" si="85">(K82-H82)/H82</f>
        <v>-0.14285714285714285</v>
      </c>
      <c r="Q82" s="200">
        <f t="shared" ref="Q82" si="86">(M82-J82)/J82</f>
        <v>-1.6260162601626018E-2</v>
      </c>
      <c r="R82"/>
      <c r="S82"/>
      <c r="T82"/>
      <c r="U82"/>
      <c r="V82"/>
      <c r="W82"/>
      <c r="X82"/>
      <c r="Y82"/>
      <c r="Z82"/>
      <c r="AA82"/>
      <c r="AB82"/>
    </row>
    <row r="83" spans="3:28" ht="16.5" thickBot="1">
      <c r="C83" s="634"/>
      <c r="D83" s="635"/>
      <c r="E83" s="661">
        <f>E82/E$74</f>
        <v>2.1333333333333333E-2</v>
      </c>
      <c r="F83" s="662"/>
      <c r="G83" s="295">
        <f>G82/G$74</f>
        <v>2.5935374149659865E-2</v>
      </c>
      <c r="H83" s="661">
        <f>H82/H$74</f>
        <v>2.0648967551622419E-2</v>
      </c>
      <c r="I83" s="662"/>
      <c r="J83" s="295">
        <f t="shared" ref="J83" si="87">J82/J$74</f>
        <v>4.4101828612405879E-2</v>
      </c>
      <c r="K83" s="661">
        <f>K82/K$74</f>
        <v>1.7341040462427744E-2</v>
      </c>
      <c r="L83" s="662"/>
      <c r="M83" s="295">
        <f t="shared" ref="M83" si="88">M82/M$74</f>
        <v>4.3682310469314083E-2</v>
      </c>
      <c r="N83" s="164" t="s">
        <v>291</v>
      </c>
      <c r="O83" s="214"/>
      <c r="P83" s="187"/>
      <c r="Q83" s="201"/>
      <c r="R83"/>
      <c r="S83"/>
      <c r="T83"/>
      <c r="U83"/>
      <c r="V83"/>
      <c r="W83"/>
      <c r="X83"/>
      <c r="Y83"/>
      <c r="Z83"/>
      <c r="AA83"/>
      <c r="AB83"/>
    </row>
    <row r="84" spans="3:28">
      <c r="C84" s="632" t="s">
        <v>358</v>
      </c>
      <c r="D84" s="633"/>
      <c r="E84" s="653">
        <v>0</v>
      </c>
      <c r="F84" s="654"/>
      <c r="G84" s="231">
        <v>9</v>
      </c>
      <c r="H84" s="679">
        <v>0</v>
      </c>
      <c r="I84" s="680"/>
      <c r="J84" s="215">
        <v>12</v>
      </c>
      <c r="K84" s="679">
        <v>0</v>
      </c>
      <c r="L84" s="680"/>
      <c r="M84" s="215">
        <v>14</v>
      </c>
      <c r="N84" s="56"/>
      <c r="O84" s="213"/>
      <c r="P84" s="199">
        <v>0</v>
      </c>
      <c r="Q84" s="200">
        <f t="shared" ref="Q84" si="89">(M84-J84)/J84</f>
        <v>0.16666666666666666</v>
      </c>
      <c r="R84"/>
      <c r="S84"/>
      <c r="T84"/>
      <c r="U84"/>
      <c r="V84"/>
      <c r="W84"/>
      <c r="X84"/>
      <c r="Y84"/>
      <c r="Z84"/>
      <c r="AA84"/>
      <c r="AB84"/>
    </row>
    <row r="85" spans="3:28" ht="16.5" thickBot="1">
      <c r="C85" s="634"/>
      <c r="D85" s="635"/>
      <c r="E85" s="661">
        <f>E84/E$74</f>
        <v>0</v>
      </c>
      <c r="F85" s="662"/>
      <c r="G85" s="295">
        <f>G84/G$74</f>
        <v>7.6530612244897955E-4</v>
      </c>
      <c r="H85" s="661">
        <f>H84/H$74</f>
        <v>0</v>
      </c>
      <c r="I85" s="662"/>
      <c r="J85" s="295">
        <f t="shared" ref="J85" si="90">J84/J$74</f>
        <v>1.4342058085335247E-3</v>
      </c>
      <c r="K85" s="661">
        <f>K84/K$74</f>
        <v>0</v>
      </c>
      <c r="L85" s="662"/>
      <c r="M85" s="295">
        <f t="shared" ref="M85" si="91">M84/M$74</f>
        <v>1.6847172081829122E-3</v>
      </c>
      <c r="N85" s="164" t="s">
        <v>291</v>
      </c>
      <c r="O85" s="214"/>
      <c r="P85" s="187"/>
      <c r="Q85" s="201"/>
      <c r="R85"/>
      <c r="S85"/>
      <c r="T85"/>
      <c r="U85"/>
      <c r="V85"/>
      <c r="W85"/>
      <c r="X85"/>
      <c r="Y85"/>
      <c r="Z85"/>
      <c r="AA85"/>
      <c r="AB85"/>
    </row>
    <row r="86" spans="3:28">
      <c r="C86" s="632" t="s">
        <v>359</v>
      </c>
      <c r="D86" s="633"/>
      <c r="E86" s="653">
        <v>9</v>
      </c>
      <c r="F86" s="654"/>
      <c r="G86" s="231">
        <v>267</v>
      </c>
      <c r="H86" s="679">
        <v>7</v>
      </c>
      <c r="I86" s="680"/>
      <c r="J86" s="215">
        <v>262</v>
      </c>
      <c r="K86" s="679">
        <v>7</v>
      </c>
      <c r="L86" s="680"/>
      <c r="M86" s="215">
        <v>262</v>
      </c>
      <c r="N86" s="56"/>
      <c r="O86" s="213"/>
      <c r="P86" s="199">
        <f t="shared" ref="P86" si="92">(K86-H86)/H86</f>
        <v>0</v>
      </c>
      <c r="Q86" s="200">
        <f t="shared" ref="Q86" si="93">(M86-J86)/J86</f>
        <v>0</v>
      </c>
      <c r="R86"/>
      <c r="S86"/>
      <c r="T86"/>
      <c r="U86"/>
      <c r="V86"/>
      <c r="W86"/>
      <c r="X86"/>
      <c r="Y86"/>
      <c r="Z86"/>
      <c r="AA86"/>
      <c r="AB86"/>
    </row>
    <row r="87" spans="3:28" ht="16.5" thickBot="1">
      <c r="C87" s="634"/>
      <c r="D87" s="635"/>
      <c r="E87" s="661">
        <f>E86/E$74</f>
        <v>2.4E-2</v>
      </c>
      <c r="F87" s="662"/>
      <c r="G87" s="295">
        <f>G86/G$74</f>
        <v>2.2704081632653063E-2</v>
      </c>
      <c r="H87" s="661">
        <f>H86/H$74</f>
        <v>2.0648967551622419E-2</v>
      </c>
      <c r="I87" s="662"/>
      <c r="J87" s="295">
        <f t="shared" ref="J87" si="94">J86/J$74</f>
        <v>3.1313493486315284E-2</v>
      </c>
      <c r="K87" s="661">
        <f>K86/K$74</f>
        <v>2.023121387283237E-2</v>
      </c>
      <c r="L87" s="662"/>
      <c r="M87" s="295">
        <f t="shared" ref="M87" si="95">M86/M$74</f>
        <v>3.1528279181708786E-2</v>
      </c>
      <c r="N87" s="164" t="s">
        <v>291</v>
      </c>
      <c r="O87" s="214"/>
      <c r="P87" s="187"/>
      <c r="Q87" s="201"/>
      <c r="R87"/>
      <c r="S87"/>
      <c r="T87"/>
      <c r="U87"/>
      <c r="V87"/>
      <c r="W87"/>
      <c r="X87"/>
      <c r="Y87"/>
      <c r="Z87"/>
      <c r="AA87"/>
      <c r="AB87"/>
    </row>
    <row r="88" spans="3:28">
      <c r="C88" s="604" t="s">
        <v>360</v>
      </c>
      <c r="D88" s="636"/>
      <c r="E88" s="653">
        <v>12</v>
      </c>
      <c r="F88" s="654"/>
      <c r="G88" s="212">
        <v>296</v>
      </c>
      <c r="H88" s="679">
        <v>11</v>
      </c>
      <c r="I88" s="680"/>
      <c r="J88" s="197">
        <v>287</v>
      </c>
      <c r="K88" s="679">
        <v>11</v>
      </c>
      <c r="L88" s="680"/>
      <c r="M88" s="197">
        <v>284</v>
      </c>
      <c r="N88" s="56"/>
      <c r="O88" s="203"/>
      <c r="P88" s="199">
        <f t="shared" ref="P88" si="96">(K88-H88)/H88</f>
        <v>0</v>
      </c>
      <c r="Q88" s="200">
        <f t="shared" ref="Q88" si="97">(M88-J88)/J88</f>
        <v>-1.0452961672473868E-2</v>
      </c>
      <c r="R88"/>
      <c r="S88"/>
      <c r="T88"/>
      <c r="U88"/>
      <c r="V88"/>
      <c r="W88"/>
      <c r="X88"/>
      <c r="Y88"/>
      <c r="Z88"/>
      <c r="AA88"/>
      <c r="AB88"/>
    </row>
    <row r="89" spans="3:28" ht="16.5" thickBot="1">
      <c r="C89" s="637"/>
      <c r="D89" s="638"/>
      <c r="E89" s="661">
        <f>E88/G88</f>
        <v>4.0540540540540543E-2</v>
      </c>
      <c r="F89" s="662"/>
      <c r="G89" s="211">
        <v>1</v>
      </c>
      <c r="H89" s="661">
        <f>H88/H$74</f>
        <v>3.2448377581120944E-2</v>
      </c>
      <c r="I89" s="662"/>
      <c r="J89" s="118">
        <v>1</v>
      </c>
      <c r="K89" s="661">
        <f>K88/K$74</f>
        <v>3.1791907514450865E-2</v>
      </c>
      <c r="L89" s="662"/>
      <c r="M89" s="118">
        <v>1</v>
      </c>
      <c r="N89" s="164" t="s">
        <v>291</v>
      </c>
      <c r="P89" s="187"/>
      <c r="Q89" s="201"/>
      <c r="R89"/>
      <c r="S89"/>
      <c r="T89"/>
      <c r="U89"/>
      <c r="V89"/>
      <c r="W89"/>
      <c r="X89"/>
      <c r="Y89"/>
      <c r="Z89"/>
      <c r="AA89"/>
      <c r="AB89"/>
    </row>
    <row r="90" spans="3:28" ht="34.5" customHeight="1" thickBot="1">
      <c r="C90" s="685" t="s">
        <v>69</v>
      </c>
      <c r="D90" s="686"/>
      <c r="E90" s="674" t="s">
        <v>296</v>
      </c>
      <c r="F90" s="675"/>
      <c r="G90" s="676"/>
      <c r="H90" s="674" t="s">
        <v>297</v>
      </c>
      <c r="I90" s="675"/>
      <c r="J90" s="676"/>
      <c r="K90" s="674" t="s">
        <v>298</v>
      </c>
      <c r="L90" s="675"/>
      <c r="M90" s="676"/>
      <c r="N90" s="216"/>
      <c r="P90" s="492" t="s">
        <v>299</v>
      </c>
      <c r="Q90" s="493"/>
      <c r="R90"/>
      <c r="S90"/>
      <c r="T90"/>
      <c r="U90"/>
      <c r="V90"/>
      <c r="W90"/>
      <c r="X90"/>
      <c r="Y90"/>
      <c r="Z90"/>
      <c r="AA90"/>
      <c r="AB90"/>
    </row>
    <row r="91" spans="3:28" ht="16.5" thickBot="1">
      <c r="C91" s="687"/>
      <c r="D91" s="688"/>
      <c r="E91" s="677" t="s">
        <v>50</v>
      </c>
      <c r="F91" s="678"/>
      <c r="G91" s="217" t="s">
        <v>172</v>
      </c>
      <c r="H91" s="677" t="s">
        <v>50</v>
      </c>
      <c r="I91" s="678"/>
      <c r="J91" s="217" t="s">
        <v>172</v>
      </c>
      <c r="K91" s="677" t="s">
        <v>50</v>
      </c>
      <c r="L91" s="678"/>
      <c r="M91" s="217" t="s">
        <v>172</v>
      </c>
      <c r="N91" s="216"/>
      <c r="P91" s="193" t="s">
        <v>50</v>
      </c>
      <c r="Q91" s="193" t="s">
        <v>172</v>
      </c>
      <c r="R91"/>
      <c r="S91"/>
      <c r="T91"/>
      <c r="U91"/>
      <c r="V91"/>
      <c r="W91"/>
      <c r="X91"/>
      <c r="Y91"/>
      <c r="Z91"/>
      <c r="AA91"/>
      <c r="AB91"/>
    </row>
    <row r="92" spans="3:28" ht="15.75" customHeight="1">
      <c r="C92" s="681" t="s">
        <v>361</v>
      </c>
      <c r="D92" s="682"/>
      <c r="E92" s="653">
        <v>20</v>
      </c>
      <c r="F92" s="654"/>
      <c r="G92" s="218">
        <v>610</v>
      </c>
      <c r="H92" s="653">
        <v>4</v>
      </c>
      <c r="I92" s="654"/>
      <c r="J92" s="218">
        <v>183</v>
      </c>
      <c r="K92" s="653">
        <v>4</v>
      </c>
      <c r="L92" s="654"/>
      <c r="M92" s="218">
        <v>182</v>
      </c>
      <c r="N92" s="56"/>
      <c r="P92" s="199">
        <f>(K92-H92)/H92</f>
        <v>0</v>
      </c>
      <c r="Q92" s="200">
        <f>(M92-J92)/J92</f>
        <v>-5.4644808743169399E-3</v>
      </c>
      <c r="R92"/>
      <c r="S92"/>
      <c r="T92"/>
      <c r="U92"/>
      <c r="V92"/>
      <c r="W92"/>
      <c r="X92"/>
      <c r="Y92"/>
      <c r="Z92"/>
      <c r="AA92"/>
      <c r="AB92"/>
    </row>
    <row r="93" spans="3:28" ht="16.5" thickBot="1">
      <c r="C93" s="683"/>
      <c r="D93" s="684"/>
      <c r="E93" s="421">
        <f>E92/G92</f>
        <v>3.2786885245901641E-2</v>
      </c>
      <c r="F93" s="518"/>
      <c r="G93" s="211">
        <v>1</v>
      </c>
      <c r="H93" s="421">
        <f>H92/J92</f>
        <v>2.185792349726776E-2</v>
      </c>
      <c r="I93" s="518"/>
      <c r="J93" s="211">
        <v>1</v>
      </c>
      <c r="K93" s="421">
        <f>K92/M92</f>
        <v>2.197802197802198E-2</v>
      </c>
      <c r="L93" s="518"/>
      <c r="M93" s="211">
        <v>1</v>
      </c>
      <c r="N93" s="164" t="s">
        <v>291</v>
      </c>
      <c r="P93" s="187"/>
      <c r="Q93" s="201"/>
      <c r="R93"/>
      <c r="S93"/>
      <c r="T93"/>
      <c r="U93"/>
      <c r="V93"/>
      <c r="W93"/>
      <c r="X93"/>
      <c r="Y93"/>
      <c r="Z93"/>
      <c r="AA93"/>
      <c r="AB93"/>
    </row>
    <row r="94" spans="3:28">
      <c r="E94" s="30"/>
      <c r="F94" s="30"/>
      <c r="G94" s="30"/>
      <c r="H94" s="30"/>
      <c r="I94" s="30"/>
      <c r="L94" s="198"/>
      <c r="O94" s="219"/>
      <c r="P94" s="219"/>
      <c r="Q94" s="23"/>
      <c r="R94" s="23"/>
      <c r="S94" s="220"/>
      <c r="T94" s="23"/>
      <c r="U94" s="23"/>
      <c r="V94" s="220"/>
      <c r="W94" s="23"/>
      <c r="X94" s="23"/>
      <c r="Y94" s="220"/>
    </row>
    <row r="95" spans="3:28">
      <c r="E95" s="30"/>
      <c r="F95" s="30"/>
      <c r="G95" s="30"/>
      <c r="H95" s="30"/>
      <c r="I95" s="30"/>
      <c r="L95" s="177"/>
    </row>
    <row r="96" spans="3:28">
      <c r="E96" s="30"/>
      <c r="F96" s="30"/>
      <c r="G96" s="30"/>
      <c r="H96" s="30"/>
      <c r="I96" s="30"/>
    </row>
    <row r="97" spans="3:28">
      <c r="C97" s="27"/>
      <c r="D97" s="27"/>
      <c r="E97" s="190"/>
      <c r="F97" s="190"/>
      <c r="G97" s="190"/>
      <c r="H97" s="27"/>
      <c r="I97" s="27"/>
      <c r="J97" s="27"/>
      <c r="K97" s="27"/>
      <c r="L97" s="27"/>
      <c r="M97" s="27"/>
      <c r="N97" s="27"/>
      <c r="O97" s="3"/>
      <c r="P97" s="3"/>
      <c r="Q97"/>
      <c r="R97"/>
      <c r="S97"/>
      <c r="T97"/>
      <c r="U97"/>
      <c r="V97"/>
      <c r="W97"/>
      <c r="X97"/>
      <c r="Y97"/>
      <c r="Z97"/>
      <c r="AA97"/>
      <c r="AB97"/>
    </row>
    <row r="98" spans="3:28">
      <c r="C98" s="27"/>
      <c r="D98" s="27"/>
      <c r="E98" s="190"/>
      <c r="F98" s="190"/>
      <c r="G98" s="190"/>
      <c r="H98" s="27"/>
      <c r="I98" s="27"/>
      <c r="J98" s="27"/>
      <c r="K98" s="27"/>
      <c r="L98" s="27"/>
      <c r="M98" s="27"/>
      <c r="N98" s="27"/>
      <c r="O98" s="3"/>
      <c r="P98" s="3"/>
      <c r="Q98"/>
      <c r="R98"/>
      <c r="S98"/>
      <c r="T98"/>
      <c r="U98"/>
      <c r="V98"/>
      <c r="W98"/>
      <c r="X98"/>
      <c r="Y98"/>
      <c r="Z98"/>
      <c r="AA98"/>
      <c r="AB98"/>
    </row>
    <row r="99" spans="3:28">
      <c r="C99" s="27"/>
      <c r="D99" s="27"/>
      <c r="E99" s="190"/>
      <c r="F99" s="190"/>
      <c r="G99" s="190"/>
      <c r="H99" s="27"/>
      <c r="I99" s="27"/>
      <c r="J99" s="27"/>
      <c r="K99" s="27"/>
      <c r="L99" s="27"/>
      <c r="M99" s="27"/>
      <c r="N99" s="27"/>
      <c r="O99" s="3"/>
      <c r="P99" s="3"/>
      <c r="Q99"/>
      <c r="R99"/>
      <c r="S99"/>
      <c r="T99"/>
      <c r="U99"/>
      <c r="V99"/>
      <c r="W99"/>
      <c r="X99"/>
      <c r="Y99"/>
      <c r="Z99"/>
      <c r="AA99"/>
      <c r="AB99"/>
    </row>
    <row r="100" spans="3:28" ht="15">
      <c r="C100" s="671" t="s">
        <v>124</v>
      </c>
      <c r="D100" s="672"/>
      <c r="E100" s="672"/>
      <c r="F100" s="672"/>
      <c r="G100" s="672"/>
      <c r="H100" s="672"/>
      <c r="I100" s="672"/>
      <c r="J100" s="672"/>
      <c r="K100" s="672"/>
      <c r="L100" s="672"/>
      <c r="M100" s="672"/>
      <c r="N100" s="672"/>
      <c r="O100" s="672"/>
      <c r="P100" s="672"/>
      <c r="Q100" s="673"/>
      <c r="R100"/>
      <c r="S100"/>
      <c r="T100"/>
      <c r="U100"/>
      <c r="V100"/>
      <c r="W100"/>
      <c r="X100"/>
      <c r="Y100"/>
      <c r="Z100"/>
      <c r="AA100"/>
      <c r="AB100"/>
    </row>
    <row r="101" spans="3:28" ht="15">
      <c r="C101" s="535" t="s">
        <v>362</v>
      </c>
      <c r="D101" s="536"/>
      <c r="E101" s="536"/>
      <c r="F101" s="536"/>
      <c r="G101" s="536"/>
      <c r="H101" s="536"/>
      <c r="I101" s="536"/>
      <c r="J101" s="536"/>
      <c r="K101" s="536"/>
      <c r="L101" s="536"/>
      <c r="M101" s="536"/>
      <c r="N101" s="536"/>
      <c r="O101" s="536"/>
      <c r="P101" s="536"/>
      <c r="Q101" s="537"/>
      <c r="R101"/>
      <c r="S101"/>
      <c r="T101"/>
      <c r="U101"/>
      <c r="V101"/>
      <c r="W101"/>
      <c r="X101"/>
      <c r="Y101"/>
      <c r="Z101"/>
      <c r="AA101"/>
      <c r="AB101"/>
    </row>
    <row r="102" spans="3:28" ht="15">
      <c r="C102" s="535" t="s">
        <v>363</v>
      </c>
      <c r="D102" s="536"/>
      <c r="E102" s="536"/>
      <c r="F102" s="536"/>
      <c r="G102" s="536"/>
      <c r="H102" s="536"/>
      <c r="I102" s="536"/>
      <c r="J102" s="536"/>
      <c r="K102" s="536"/>
      <c r="L102" s="536"/>
      <c r="M102" s="536"/>
      <c r="N102" s="536"/>
      <c r="O102" s="536"/>
      <c r="P102" s="536"/>
      <c r="Q102" s="537"/>
      <c r="R102"/>
      <c r="S102"/>
      <c r="T102"/>
      <c r="U102"/>
      <c r="V102"/>
      <c r="W102"/>
      <c r="X102"/>
      <c r="Y102"/>
      <c r="Z102"/>
      <c r="AA102"/>
      <c r="AB102"/>
    </row>
    <row r="103" spans="3:28" ht="15">
      <c r="C103" s="535" t="s">
        <v>364</v>
      </c>
      <c r="D103" s="536"/>
      <c r="E103" s="536"/>
      <c r="F103" s="536"/>
      <c r="G103" s="536"/>
      <c r="H103" s="536"/>
      <c r="I103" s="536"/>
      <c r="J103" s="536"/>
      <c r="K103" s="536"/>
      <c r="L103" s="536"/>
      <c r="M103" s="536"/>
      <c r="N103" s="536"/>
      <c r="O103" s="536"/>
      <c r="P103" s="536"/>
      <c r="Q103" s="537"/>
      <c r="R103"/>
      <c r="S103"/>
      <c r="T103"/>
      <c r="U103"/>
      <c r="V103"/>
      <c r="W103"/>
      <c r="X103"/>
      <c r="Y103"/>
      <c r="Z103"/>
      <c r="AA103"/>
      <c r="AB103"/>
    </row>
    <row r="104" spans="3:28" ht="15">
      <c r="C104" s="535" t="s">
        <v>365</v>
      </c>
      <c r="D104" s="536"/>
      <c r="E104" s="536"/>
      <c r="F104" s="536"/>
      <c r="G104" s="536"/>
      <c r="H104" s="536"/>
      <c r="I104" s="536"/>
      <c r="J104" s="536"/>
      <c r="K104" s="536"/>
      <c r="L104" s="536"/>
      <c r="M104" s="536"/>
      <c r="N104" s="536"/>
      <c r="O104" s="536"/>
      <c r="P104" s="536"/>
      <c r="Q104" s="537"/>
      <c r="R104"/>
      <c r="S104"/>
      <c r="T104"/>
      <c r="U104"/>
      <c r="V104"/>
      <c r="W104"/>
      <c r="X104"/>
      <c r="Y104"/>
      <c r="Z104"/>
      <c r="AA104"/>
      <c r="AB104"/>
    </row>
    <row r="105" spans="3:28" ht="25.5" customHeight="1">
      <c r="C105" s="535" t="s">
        <v>366</v>
      </c>
      <c r="D105" s="536"/>
      <c r="E105" s="536"/>
      <c r="F105" s="536"/>
      <c r="G105" s="536"/>
      <c r="H105" s="536"/>
      <c r="I105" s="536"/>
      <c r="J105" s="536"/>
      <c r="K105" s="536"/>
      <c r="L105" s="536"/>
      <c r="M105" s="536"/>
      <c r="N105" s="536"/>
      <c r="O105" s="536"/>
      <c r="P105" s="536"/>
      <c r="Q105" s="537"/>
      <c r="R105"/>
      <c r="S105"/>
      <c r="T105"/>
      <c r="U105"/>
      <c r="V105"/>
      <c r="W105"/>
      <c r="X105"/>
      <c r="Y105"/>
      <c r="Z105"/>
      <c r="AA105"/>
      <c r="AB105"/>
    </row>
    <row r="106" spans="3:28" ht="26.25" customHeight="1">
      <c r="C106" s="535" t="s">
        <v>367</v>
      </c>
      <c r="D106" s="536"/>
      <c r="E106" s="536"/>
      <c r="F106" s="536"/>
      <c r="G106" s="536"/>
      <c r="H106" s="536"/>
      <c r="I106" s="536"/>
      <c r="J106" s="536"/>
      <c r="K106" s="536"/>
      <c r="L106" s="536"/>
      <c r="M106" s="536"/>
      <c r="N106" s="536"/>
      <c r="O106" s="536"/>
      <c r="P106" s="536"/>
      <c r="Q106" s="537"/>
      <c r="R106"/>
      <c r="S106"/>
      <c r="T106"/>
      <c r="U106"/>
      <c r="V106"/>
      <c r="W106"/>
      <c r="X106"/>
      <c r="Y106"/>
      <c r="Z106"/>
      <c r="AA106"/>
      <c r="AB106"/>
    </row>
    <row r="107" spans="3:28" ht="15">
      <c r="C107" s="535" t="s">
        <v>368</v>
      </c>
      <c r="D107" s="536"/>
      <c r="E107" s="536"/>
      <c r="F107" s="536"/>
      <c r="G107" s="536"/>
      <c r="H107" s="536"/>
      <c r="I107" s="536"/>
      <c r="J107" s="536"/>
      <c r="K107" s="536"/>
      <c r="L107" s="536"/>
      <c r="M107" s="536"/>
      <c r="N107" s="536"/>
      <c r="O107" s="536"/>
      <c r="P107" s="536"/>
      <c r="Q107" s="537"/>
      <c r="R107"/>
      <c r="S107"/>
      <c r="T107"/>
      <c r="U107"/>
      <c r="V107"/>
      <c r="W107"/>
      <c r="X107"/>
      <c r="Y107"/>
      <c r="Z107"/>
      <c r="AA107"/>
      <c r="AB107"/>
    </row>
    <row r="108" spans="3:28" ht="15">
      <c r="C108" s="535" t="s">
        <v>369</v>
      </c>
      <c r="D108" s="536"/>
      <c r="E108" s="536"/>
      <c r="F108" s="536"/>
      <c r="G108" s="536"/>
      <c r="H108" s="536"/>
      <c r="I108" s="536"/>
      <c r="J108" s="536"/>
      <c r="K108" s="536"/>
      <c r="L108" s="536"/>
      <c r="M108" s="536"/>
      <c r="N108" s="536"/>
      <c r="O108" s="536"/>
      <c r="P108" s="536"/>
      <c r="Q108" s="537"/>
      <c r="R108"/>
      <c r="S108"/>
      <c r="T108"/>
      <c r="U108"/>
      <c r="V108"/>
      <c r="W108"/>
      <c r="X108"/>
      <c r="Y108"/>
      <c r="Z108"/>
      <c r="AA108"/>
      <c r="AB108"/>
    </row>
    <row r="109" spans="3:28" ht="15">
      <c r="C109" s="535" t="s">
        <v>370</v>
      </c>
      <c r="D109" s="536"/>
      <c r="E109" s="536"/>
      <c r="F109" s="536"/>
      <c r="G109" s="536"/>
      <c r="H109" s="536"/>
      <c r="I109" s="536"/>
      <c r="J109" s="536"/>
      <c r="K109" s="536"/>
      <c r="L109" s="536"/>
      <c r="M109" s="536"/>
      <c r="N109" s="536"/>
      <c r="O109" s="536"/>
      <c r="P109" s="536"/>
      <c r="Q109" s="537"/>
      <c r="R109"/>
      <c r="S109"/>
      <c r="T109"/>
      <c r="U109"/>
      <c r="V109"/>
      <c r="W109"/>
      <c r="X109"/>
      <c r="Y109"/>
      <c r="Z109"/>
      <c r="AA109"/>
      <c r="AB109"/>
    </row>
    <row r="110" spans="3:28" ht="15">
      <c r="C110" s="535" t="s">
        <v>371</v>
      </c>
      <c r="D110" s="536"/>
      <c r="E110" s="536"/>
      <c r="F110" s="536"/>
      <c r="G110" s="536"/>
      <c r="H110" s="536"/>
      <c r="I110" s="536"/>
      <c r="J110" s="536"/>
      <c r="K110" s="536"/>
      <c r="L110" s="536"/>
      <c r="M110" s="536"/>
      <c r="N110" s="536"/>
      <c r="O110" s="536"/>
      <c r="P110" s="536"/>
      <c r="Q110" s="537"/>
      <c r="R110"/>
      <c r="S110"/>
      <c r="T110"/>
      <c r="U110"/>
      <c r="V110"/>
      <c r="W110"/>
      <c r="X110"/>
      <c r="Y110"/>
      <c r="Z110"/>
      <c r="AA110"/>
      <c r="AB110"/>
    </row>
    <row r="111" spans="3:28" ht="15">
      <c r="C111" s="535" t="s">
        <v>372</v>
      </c>
      <c r="D111" s="536"/>
      <c r="E111" s="536"/>
      <c r="F111" s="536"/>
      <c r="G111" s="536"/>
      <c r="H111" s="536"/>
      <c r="I111" s="536"/>
      <c r="J111" s="536"/>
      <c r="K111" s="536"/>
      <c r="L111" s="536"/>
      <c r="M111" s="536"/>
      <c r="N111" s="536"/>
      <c r="O111" s="536"/>
      <c r="P111" s="536"/>
      <c r="Q111" s="537"/>
      <c r="R111"/>
      <c r="S111"/>
      <c r="T111"/>
      <c r="U111"/>
      <c r="V111"/>
      <c r="W111"/>
      <c r="X111"/>
      <c r="Y111"/>
      <c r="Z111"/>
      <c r="AA111"/>
      <c r="AB111"/>
    </row>
    <row r="112" spans="3:28" ht="15">
      <c r="C112" s="663" t="s">
        <v>136</v>
      </c>
      <c r="D112" s="664"/>
      <c r="E112" s="664"/>
      <c r="F112" s="664"/>
      <c r="G112" s="664"/>
      <c r="H112" s="664"/>
      <c r="I112" s="664"/>
      <c r="J112" s="664"/>
      <c r="K112" s="664"/>
      <c r="L112" s="664"/>
      <c r="M112" s="664"/>
      <c r="N112" s="664"/>
      <c r="O112" s="664"/>
      <c r="P112" s="664"/>
      <c r="Q112" s="665"/>
      <c r="R112"/>
      <c r="S112"/>
      <c r="T112"/>
      <c r="U112"/>
      <c r="V112"/>
      <c r="W112"/>
      <c r="X112"/>
      <c r="Y112"/>
      <c r="Z112"/>
      <c r="AA112"/>
      <c r="AB112"/>
    </row>
    <row r="113" spans="3:28" ht="15" customHeight="1">
      <c r="C113" s="535" t="s">
        <v>137</v>
      </c>
      <c r="D113" s="536"/>
      <c r="E113" s="536"/>
      <c r="F113" s="536"/>
      <c r="G113" s="536"/>
      <c r="H113" s="536"/>
      <c r="I113" s="536"/>
      <c r="J113" s="536"/>
      <c r="K113" s="536"/>
      <c r="L113" s="536"/>
      <c r="M113" s="536"/>
      <c r="N113" s="536"/>
      <c r="O113" s="536"/>
      <c r="P113" s="536"/>
      <c r="Q113" s="537"/>
      <c r="R113"/>
      <c r="S113"/>
      <c r="T113"/>
      <c r="U113"/>
      <c r="V113"/>
      <c r="W113"/>
      <c r="X113"/>
      <c r="Y113"/>
      <c r="Z113"/>
      <c r="AA113"/>
      <c r="AB113"/>
    </row>
    <row r="114" spans="3:28" ht="15" customHeight="1">
      <c r="C114" s="535" t="s">
        <v>198</v>
      </c>
      <c r="D114" s="536"/>
      <c r="E114" s="536"/>
      <c r="F114" s="536"/>
      <c r="G114" s="536"/>
      <c r="H114" s="536"/>
      <c r="I114" s="536"/>
      <c r="J114" s="536"/>
      <c r="K114" s="536"/>
      <c r="L114" s="536"/>
      <c r="M114" s="536"/>
      <c r="N114" s="536"/>
      <c r="O114" s="536"/>
      <c r="P114" s="536"/>
      <c r="Q114" s="537"/>
      <c r="R114"/>
      <c r="S114"/>
      <c r="T114"/>
      <c r="U114"/>
      <c r="V114"/>
      <c r="W114"/>
      <c r="X114"/>
      <c r="Y114"/>
      <c r="Z114"/>
      <c r="AA114"/>
      <c r="AB114"/>
    </row>
    <row r="115" spans="3:28" ht="15">
      <c r="C115" s="535" t="s">
        <v>285</v>
      </c>
      <c r="D115" s="536"/>
      <c r="E115" s="536"/>
      <c r="F115" s="536"/>
      <c r="G115" s="536"/>
      <c r="H115" s="536"/>
      <c r="I115" s="536"/>
      <c r="J115" s="536"/>
      <c r="K115" s="536"/>
      <c r="L115" s="536"/>
      <c r="M115" s="536"/>
      <c r="N115" s="536"/>
      <c r="O115" s="536"/>
      <c r="P115" s="536"/>
      <c r="Q115" s="537"/>
      <c r="R115"/>
      <c r="S115"/>
      <c r="T115"/>
      <c r="U115"/>
      <c r="V115"/>
      <c r="W115"/>
      <c r="X115"/>
      <c r="Y115"/>
      <c r="Z115"/>
      <c r="AA115"/>
      <c r="AB115"/>
    </row>
    <row r="116" spans="3:28">
      <c r="J116"/>
      <c r="K116"/>
      <c r="L116" s="27"/>
      <c r="M116" s="27"/>
      <c r="N116" s="190"/>
      <c r="O116" s="190"/>
      <c r="P116" s="190"/>
      <c r="Q116" s="27"/>
      <c r="R116" s="27"/>
      <c r="S116" s="27"/>
      <c r="X116" s="3"/>
      <c r="Y116" s="3"/>
      <c r="Z116"/>
      <c r="AA116"/>
      <c r="AB116"/>
    </row>
    <row r="117" spans="3:28">
      <c r="J117"/>
      <c r="K117"/>
      <c r="L117" s="27"/>
      <c r="M117" s="27"/>
      <c r="N117" s="190"/>
      <c r="O117" s="190"/>
      <c r="P117" s="190"/>
      <c r="Q117" s="27"/>
      <c r="R117" s="27"/>
      <c r="S117" s="27"/>
      <c r="X117" s="3"/>
      <c r="Y117" s="3"/>
      <c r="Z117"/>
      <c r="AA117"/>
      <c r="AB117"/>
    </row>
    <row r="118" spans="3:28" ht="15">
      <c r="J118"/>
      <c r="K118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221"/>
      <c r="Y118" s="221"/>
      <c r="Z118" s="75"/>
      <c r="AA118"/>
      <c r="AB118"/>
    </row>
    <row r="119" spans="3:28" ht="15">
      <c r="J119"/>
      <c r="K119"/>
      <c r="L119" s="666"/>
      <c r="M119" s="666"/>
      <c r="N119" s="666"/>
      <c r="O119" s="666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/>
      <c r="AB119"/>
    </row>
    <row r="120" spans="3:28">
      <c r="J120"/>
      <c r="K120"/>
      <c r="L120" s="27"/>
      <c r="M120" s="27"/>
      <c r="N120" s="190"/>
      <c r="O120" s="190"/>
      <c r="P120" s="190"/>
      <c r="Q120" s="27"/>
      <c r="R120" s="27"/>
      <c r="S120" s="27"/>
      <c r="X120" s="3"/>
      <c r="Y120" s="3"/>
      <c r="Z120"/>
      <c r="AA120"/>
      <c r="AB120"/>
    </row>
    <row r="121" spans="3:28">
      <c r="J121"/>
      <c r="K121"/>
      <c r="L121" s="27"/>
      <c r="M121" s="27"/>
      <c r="N121" s="190"/>
      <c r="O121" s="190"/>
      <c r="P121" s="190"/>
      <c r="Q121" s="27"/>
      <c r="R121" s="27"/>
      <c r="S121" s="27"/>
      <c r="X121" s="3"/>
      <c r="Y121" s="3"/>
      <c r="Z121"/>
      <c r="AA121"/>
      <c r="AB121"/>
    </row>
    <row r="122" spans="3:28">
      <c r="J122"/>
      <c r="K122"/>
      <c r="L122" s="27"/>
      <c r="M122" s="27"/>
      <c r="N122" s="190"/>
      <c r="O122" s="190"/>
      <c r="P122" s="190"/>
      <c r="Q122" s="27"/>
      <c r="R122" s="27"/>
      <c r="S122" s="27"/>
      <c r="X122" s="3"/>
      <c r="Y122" s="3"/>
      <c r="Z122"/>
      <c r="AA122"/>
      <c r="AB122"/>
    </row>
    <row r="123" spans="3:28">
      <c r="J123"/>
      <c r="K123"/>
      <c r="L123" s="27"/>
      <c r="M123" s="27"/>
      <c r="N123" s="190"/>
      <c r="O123" s="190"/>
      <c r="P123" s="190"/>
      <c r="Q123" s="27"/>
      <c r="R123" s="27"/>
      <c r="S123" s="27"/>
      <c r="X123" s="3"/>
      <c r="Y123" s="3"/>
      <c r="Z123"/>
      <c r="AA123"/>
      <c r="AB123"/>
    </row>
    <row r="124" spans="3:28">
      <c r="J124"/>
      <c r="K124"/>
      <c r="L124" s="27"/>
      <c r="M124" s="27"/>
      <c r="N124" s="190"/>
      <c r="O124" s="190"/>
      <c r="P124" s="190"/>
      <c r="Q124" s="27"/>
      <c r="R124" s="27"/>
      <c r="S124" s="27"/>
      <c r="X124" s="3"/>
      <c r="Y124" s="3"/>
      <c r="Z124"/>
      <c r="AA124"/>
      <c r="AB124"/>
    </row>
    <row r="125" spans="3:28">
      <c r="J125"/>
      <c r="K125"/>
      <c r="L125" s="27"/>
      <c r="M125" s="27"/>
      <c r="N125" s="190"/>
      <c r="O125" s="190"/>
      <c r="P125" s="190"/>
      <c r="Q125" s="27"/>
      <c r="R125" s="27"/>
      <c r="S125" s="27"/>
      <c r="X125" s="3"/>
      <c r="Y125" s="3"/>
      <c r="Z125"/>
      <c r="AA125"/>
      <c r="AB125"/>
    </row>
    <row r="126" spans="3:28">
      <c r="J126"/>
      <c r="K126"/>
      <c r="L126" s="27"/>
      <c r="M126" s="27"/>
      <c r="N126" s="190"/>
      <c r="O126" s="190"/>
      <c r="P126" s="190"/>
      <c r="Q126" s="27"/>
      <c r="R126" s="27"/>
      <c r="S126" s="27"/>
      <c r="X126" s="3"/>
      <c r="Y126" s="3"/>
      <c r="Z126"/>
      <c r="AA126"/>
      <c r="AB126"/>
    </row>
    <row r="127" spans="3:28">
      <c r="J127"/>
      <c r="K127"/>
      <c r="L127" s="27"/>
      <c r="M127" s="27"/>
      <c r="N127" s="190"/>
      <c r="O127" s="190"/>
      <c r="P127" s="190"/>
      <c r="Q127" s="27"/>
      <c r="R127" s="27"/>
      <c r="S127" s="27"/>
      <c r="X127" s="3"/>
      <c r="Y127" s="3"/>
      <c r="Z127"/>
      <c r="AA127"/>
      <c r="AB127"/>
    </row>
    <row r="128" spans="3:28">
      <c r="J128"/>
      <c r="K128"/>
      <c r="L128" s="27"/>
      <c r="M128" s="27"/>
      <c r="N128" s="190"/>
      <c r="O128" s="190"/>
      <c r="P128" s="190"/>
      <c r="Q128" s="27"/>
      <c r="R128" s="27"/>
      <c r="S128" s="27"/>
      <c r="X128" s="3"/>
      <c r="Y128" s="3"/>
      <c r="Z128"/>
      <c r="AA128"/>
      <c r="AB128"/>
    </row>
    <row r="129" spans="10:28">
      <c r="J129"/>
      <c r="K129"/>
      <c r="L129" s="27"/>
      <c r="M129" s="27"/>
      <c r="N129" s="190"/>
      <c r="O129" s="190"/>
      <c r="P129" s="190"/>
      <c r="Q129" s="27"/>
      <c r="R129" s="27"/>
      <c r="S129" s="27"/>
      <c r="X129" s="3"/>
      <c r="Y129" s="3"/>
      <c r="Z129"/>
      <c r="AA129"/>
      <c r="AB129"/>
    </row>
    <row r="130" spans="10:28">
      <c r="J130"/>
      <c r="K130"/>
      <c r="L130" s="27"/>
      <c r="M130" s="27"/>
      <c r="N130" s="190"/>
      <c r="O130" s="190"/>
      <c r="P130" s="190"/>
      <c r="Q130" s="27"/>
      <c r="R130" s="27"/>
      <c r="S130" s="27"/>
      <c r="X130" s="3"/>
      <c r="Y130" s="3"/>
      <c r="Z130"/>
      <c r="AA130"/>
      <c r="AB130"/>
    </row>
    <row r="131" spans="10:28">
      <c r="J131"/>
      <c r="K131"/>
      <c r="L131" s="27"/>
      <c r="M131" s="27"/>
      <c r="N131" s="190"/>
      <c r="O131" s="190"/>
      <c r="P131" s="190"/>
      <c r="Q131" s="27"/>
      <c r="R131" s="27"/>
      <c r="S131" s="27"/>
      <c r="X131" s="3"/>
      <c r="Y131" s="3"/>
      <c r="Z131"/>
      <c r="AA131"/>
      <c r="AB131"/>
    </row>
    <row r="132" spans="10:28">
      <c r="J132"/>
      <c r="K132"/>
      <c r="L132" s="27"/>
      <c r="M132" s="27"/>
      <c r="N132" s="190"/>
      <c r="O132" s="190"/>
      <c r="P132" s="190"/>
      <c r="Q132" s="27"/>
      <c r="R132" s="27"/>
      <c r="S132" s="27"/>
      <c r="X132" s="3"/>
      <c r="Y132" s="3"/>
      <c r="Z132"/>
      <c r="AA132"/>
      <c r="AB132"/>
    </row>
    <row r="133" spans="10:28">
      <c r="J133"/>
      <c r="K133"/>
      <c r="L133" s="27"/>
      <c r="M133" s="27"/>
      <c r="N133" s="190"/>
      <c r="O133" s="190"/>
      <c r="P133" s="190"/>
      <c r="Q133" s="27"/>
      <c r="R133" s="27"/>
      <c r="S133" s="27"/>
      <c r="X133" s="3"/>
      <c r="Y133" s="3"/>
      <c r="Z133"/>
      <c r="AA133"/>
      <c r="AB133"/>
    </row>
    <row r="134" spans="10:28">
      <c r="J134"/>
      <c r="K134"/>
      <c r="L134" s="27"/>
      <c r="M134" s="27"/>
      <c r="N134" s="190"/>
      <c r="O134" s="190"/>
      <c r="P134" s="190"/>
      <c r="Q134" s="27"/>
      <c r="R134" s="27"/>
      <c r="S134" s="27"/>
      <c r="X134" s="3"/>
      <c r="Y134" s="3"/>
      <c r="Z134"/>
      <c r="AA134"/>
      <c r="AB134"/>
    </row>
    <row r="135" spans="10:28">
      <c r="J135"/>
      <c r="K135"/>
      <c r="L135" s="27"/>
      <c r="M135" s="27"/>
      <c r="N135" s="190"/>
      <c r="O135" s="190"/>
      <c r="P135" s="190"/>
      <c r="Q135" s="27"/>
      <c r="R135" s="27"/>
      <c r="S135" s="27"/>
      <c r="X135" s="3"/>
      <c r="Y135" s="3"/>
      <c r="Z135"/>
      <c r="AA135"/>
      <c r="AB135"/>
    </row>
    <row r="136" spans="10:28">
      <c r="L136"/>
      <c r="N136" s="27"/>
      <c r="P136" s="190"/>
      <c r="S136" s="27"/>
      <c r="Z136" s="3"/>
      <c r="AB136"/>
    </row>
  </sheetData>
  <mergeCells count="303">
    <mergeCell ref="C115:Q115"/>
    <mergeCell ref="H83:I83"/>
    <mergeCell ref="H84:I84"/>
    <mergeCell ref="H85:I85"/>
    <mergeCell ref="H86:I86"/>
    <mergeCell ref="H87:I87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52:I52"/>
    <mergeCell ref="K52:L52"/>
    <mergeCell ref="H54:I54"/>
    <mergeCell ref="K54:L54"/>
    <mergeCell ref="K69:L69"/>
    <mergeCell ref="H64:I64"/>
    <mergeCell ref="H65:I65"/>
    <mergeCell ref="K65:L65"/>
    <mergeCell ref="K70:L70"/>
    <mergeCell ref="H42:I42"/>
    <mergeCell ref="K42:L42"/>
    <mergeCell ref="K56:L56"/>
    <mergeCell ref="K57:L57"/>
    <mergeCell ref="H56:I56"/>
    <mergeCell ref="H57:I57"/>
    <mergeCell ref="H44:I44"/>
    <mergeCell ref="K44:L44"/>
    <mergeCell ref="H60:I60"/>
    <mergeCell ref="K60:L60"/>
    <mergeCell ref="E46:F46"/>
    <mergeCell ref="H46:I46"/>
    <mergeCell ref="K46:L46"/>
    <mergeCell ref="E48:F48"/>
    <mergeCell ref="H48:I48"/>
    <mergeCell ref="K48:L48"/>
    <mergeCell ref="E50:F50"/>
    <mergeCell ref="H50:I50"/>
    <mergeCell ref="K50:L50"/>
    <mergeCell ref="H39:I39"/>
    <mergeCell ref="H40:I40"/>
    <mergeCell ref="H41:I41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H28:I28"/>
    <mergeCell ref="H29:I29"/>
    <mergeCell ref="H30:I30"/>
    <mergeCell ref="H31:I31"/>
    <mergeCell ref="H32:I32"/>
    <mergeCell ref="H4:J4"/>
    <mergeCell ref="H6:I7"/>
    <mergeCell ref="E19:F19"/>
    <mergeCell ref="E20:F20"/>
    <mergeCell ref="E21:F21"/>
    <mergeCell ref="J16:J17"/>
    <mergeCell ref="E17:F17"/>
    <mergeCell ref="H37:I37"/>
    <mergeCell ref="H38:I38"/>
    <mergeCell ref="H24:I25"/>
    <mergeCell ref="E23:F23"/>
    <mergeCell ref="H26:J26"/>
    <mergeCell ref="H22:I23"/>
    <mergeCell ref="K24:L24"/>
    <mergeCell ref="K25:L25"/>
    <mergeCell ref="H33:I33"/>
    <mergeCell ref="H34:I34"/>
    <mergeCell ref="H35:I35"/>
    <mergeCell ref="H36:I36"/>
    <mergeCell ref="J20:J21"/>
    <mergeCell ref="H27:I27"/>
    <mergeCell ref="C78:D79"/>
    <mergeCell ref="C76:D77"/>
    <mergeCell ref="C32:D33"/>
    <mergeCell ref="C30:D31"/>
    <mergeCell ref="C28:D29"/>
    <mergeCell ref="C26:D27"/>
    <mergeCell ref="C24:D25"/>
    <mergeCell ref="C22:D23"/>
    <mergeCell ref="E34:F34"/>
    <mergeCell ref="E37:F37"/>
    <mergeCell ref="E36:F36"/>
    <mergeCell ref="E35:F35"/>
    <mergeCell ref="E26:G26"/>
    <mergeCell ref="E24:F24"/>
    <mergeCell ref="E25:F25"/>
    <mergeCell ref="E22:F22"/>
    <mergeCell ref="C80:D81"/>
    <mergeCell ref="E33:F33"/>
    <mergeCell ref="E32:F32"/>
    <mergeCell ref="E31:F31"/>
    <mergeCell ref="E30:F30"/>
    <mergeCell ref="E27:F27"/>
    <mergeCell ref="C56:D57"/>
    <mergeCell ref="C40:D41"/>
    <mergeCell ref="C38:D39"/>
    <mergeCell ref="C64:D65"/>
    <mergeCell ref="E64:F64"/>
    <mergeCell ref="E28:F28"/>
    <mergeCell ref="E29:F29"/>
    <mergeCell ref="E42:F42"/>
    <mergeCell ref="E44:F44"/>
    <mergeCell ref="E52:F52"/>
    <mergeCell ref="E54:F54"/>
    <mergeCell ref="E56:F56"/>
    <mergeCell ref="E41:F41"/>
    <mergeCell ref="E40:F40"/>
    <mergeCell ref="E39:F39"/>
    <mergeCell ref="E38:F38"/>
    <mergeCell ref="C36:D37"/>
    <mergeCell ref="C34:D35"/>
    <mergeCell ref="E86:F86"/>
    <mergeCell ref="E87:F87"/>
    <mergeCell ref="E88:F88"/>
    <mergeCell ref="E89:F89"/>
    <mergeCell ref="C92:D93"/>
    <mergeCell ref="E92:F92"/>
    <mergeCell ref="H92:I92"/>
    <mergeCell ref="K92:L92"/>
    <mergeCell ref="E93:F93"/>
    <mergeCell ref="H93:I93"/>
    <mergeCell ref="K93:L93"/>
    <mergeCell ref="C90:D91"/>
    <mergeCell ref="E90:G90"/>
    <mergeCell ref="H90:J90"/>
    <mergeCell ref="H88:I88"/>
    <mergeCell ref="H89:I89"/>
    <mergeCell ref="K88:L88"/>
    <mergeCell ref="K89:L89"/>
    <mergeCell ref="C86:D87"/>
    <mergeCell ref="C88:D89"/>
    <mergeCell ref="C82:D83"/>
    <mergeCell ref="C74:D75"/>
    <mergeCell ref="C20:D21"/>
    <mergeCell ref="C18:D19"/>
    <mergeCell ref="C16:D17"/>
    <mergeCell ref="C14:D15"/>
    <mergeCell ref="P4:Q4"/>
    <mergeCell ref="C84:D85"/>
    <mergeCell ref="E84:F84"/>
    <mergeCell ref="E85:F85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J24:J25"/>
    <mergeCell ref="E57:F57"/>
    <mergeCell ref="P26:Q26"/>
    <mergeCell ref="C12:D13"/>
    <mergeCell ref="P90:Q90"/>
    <mergeCell ref="C100:Q100"/>
    <mergeCell ref="C101:Q101"/>
    <mergeCell ref="C102:Q102"/>
    <mergeCell ref="C103:Q103"/>
    <mergeCell ref="C104:Q104"/>
    <mergeCell ref="C105:Q105"/>
    <mergeCell ref="C106:Q106"/>
    <mergeCell ref="C107:Q107"/>
    <mergeCell ref="K90:M90"/>
    <mergeCell ref="E91:F91"/>
    <mergeCell ref="H91:I91"/>
    <mergeCell ref="K91:L91"/>
    <mergeCell ref="C108:Q108"/>
    <mergeCell ref="C109:Q109"/>
    <mergeCell ref="C110:Q110"/>
    <mergeCell ref="C111:Q111"/>
    <mergeCell ref="C112:Q112"/>
    <mergeCell ref="C113:Q113"/>
    <mergeCell ref="C114:Q114"/>
    <mergeCell ref="L119:Z119"/>
    <mergeCell ref="C42:D43"/>
    <mergeCell ref="C44:D45"/>
    <mergeCell ref="C46:D47"/>
    <mergeCell ref="C48:D49"/>
    <mergeCell ref="C50:D51"/>
    <mergeCell ref="C52:D53"/>
    <mergeCell ref="C54:D55"/>
    <mergeCell ref="C58:D59"/>
    <mergeCell ref="E58:F58"/>
    <mergeCell ref="H58:I58"/>
    <mergeCell ref="K58:L58"/>
    <mergeCell ref="E59:F59"/>
    <mergeCell ref="H59:I59"/>
    <mergeCell ref="K59:L59"/>
    <mergeCell ref="C60:D61"/>
    <mergeCell ref="E60:F60"/>
    <mergeCell ref="E61:F61"/>
    <mergeCell ref="H61:I61"/>
    <mergeCell ref="K61:L61"/>
    <mergeCell ref="C62:D63"/>
    <mergeCell ref="E62:F62"/>
    <mergeCell ref="H62:I62"/>
    <mergeCell ref="K62:L62"/>
    <mergeCell ref="E63:F63"/>
    <mergeCell ref="H63:I63"/>
    <mergeCell ref="K63:L63"/>
    <mergeCell ref="C66:D67"/>
    <mergeCell ref="E66:F66"/>
    <mergeCell ref="H66:I66"/>
    <mergeCell ref="K66:L66"/>
    <mergeCell ref="E67:F67"/>
    <mergeCell ref="H67:I67"/>
    <mergeCell ref="K67:L67"/>
    <mergeCell ref="K26:M26"/>
    <mergeCell ref="C72:D73"/>
    <mergeCell ref="E72:F72"/>
    <mergeCell ref="H72:I72"/>
    <mergeCell ref="K72:L72"/>
    <mergeCell ref="E73:F73"/>
    <mergeCell ref="H73:I73"/>
    <mergeCell ref="K73:L73"/>
    <mergeCell ref="C68:D69"/>
    <mergeCell ref="E68:F68"/>
    <mergeCell ref="H68:I68"/>
    <mergeCell ref="K68:L68"/>
    <mergeCell ref="E69:F69"/>
    <mergeCell ref="H69:I69"/>
    <mergeCell ref="C70:D71"/>
    <mergeCell ref="E70:F70"/>
    <mergeCell ref="H70:I70"/>
    <mergeCell ref="K27:L27"/>
    <mergeCell ref="E71:F71"/>
    <mergeCell ref="H71:I71"/>
    <mergeCell ref="K71:L71"/>
    <mergeCell ref="K64:L64"/>
    <mergeCell ref="E65:F65"/>
    <mergeCell ref="K8:L9"/>
    <mergeCell ref="K10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J22:J23"/>
    <mergeCell ref="J18:J19"/>
    <mergeCell ref="J12:J13"/>
    <mergeCell ref="J14:J15"/>
    <mergeCell ref="D2:N2"/>
    <mergeCell ref="K6:L7"/>
    <mergeCell ref="H8:I9"/>
    <mergeCell ref="H10:I11"/>
    <mergeCell ref="H12:I13"/>
    <mergeCell ref="H14:I15"/>
    <mergeCell ref="H16:I17"/>
    <mergeCell ref="H18:I19"/>
    <mergeCell ref="H20:I21"/>
    <mergeCell ref="K4:M4"/>
    <mergeCell ref="H5:I5"/>
    <mergeCell ref="K5:L5"/>
    <mergeCell ref="C10:D11"/>
    <mergeCell ref="C8:D9"/>
    <mergeCell ref="C6:D7"/>
    <mergeCell ref="C4:D5"/>
    <mergeCell ref="E18:F18"/>
    <mergeCell ref="E4:G4"/>
    <mergeCell ref="E5:F5"/>
    <mergeCell ref="E12:F12"/>
    <mergeCell ref="E13:F13"/>
    <mergeCell ref="E14:F14"/>
    <mergeCell ref="E15:F15"/>
    <mergeCell ref="E16:F16"/>
  </mergeCells>
  <hyperlinks>
    <hyperlink ref="C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M97"/>
  <sheetViews>
    <sheetView topLeftCell="A63" workbookViewId="0">
      <selection activeCell="I73" sqref="I73"/>
    </sheetView>
  </sheetViews>
  <sheetFormatPr defaultRowHeight="15"/>
  <cols>
    <col min="2" max="2" width="16.5703125" customWidth="1"/>
    <col min="3" max="3" width="16.140625" customWidth="1"/>
    <col min="4" max="4" width="11.140625" customWidth="1"/>
    <col min="5" max="5" width="10" customWidth="1"/>
    <col min="6" max="6" width="11.42578125" customWidth="1"/>
    <col min="7" max="7" width="11.140625" customWidth="1"/>
    <col min="8" max="8" width="11.42578125" customWidth="1"/>
    <col min="9" max="9" width="10.85546875" customWidth="1"/>
  </cols>
  <sheetData>
    <row r="2" spans="2:13" ht="15.75">
      <c r="B2" s="45" t="s">
        <v>41</v>
      </c>
      <c r="C2" s="726" t="s">
        <v>373</v>
      </c>
      <c r="D2" s="726"/>
      <c r="E2" s="726"/>
      <c r="F2" s="726"/>
      <c r="G2" s="726"/>
      <c r="H2" s="726"/>
      <c r="I2" s="726"/>
    </row>
    <row r="3" spans="2:13" ht="15.75" thickBot="1"/>
    <row r="4" spans="2:13" ht="15.75" thickBot="1">
      <c r="B4" s="685" t="s">
        <v>69</v>
      </c>
      <c r="C4" s="686"/>
      <c r="D4" s="531">
        <v>2013</v>
      </c>
      <c r="E4" s="532"/>
      <c r="F4" s="531">
        <v>2019</v>
      </c>
      <c r="G4" s="532"/>
      <c r="H4" s="531">
        <v>2020</v>
      </c>
      <c r="I4" s="532"/>
      <c r="J4" s="749" t="s">
        <v>374</v>
      </c>
      <c r="L4" s="492" t="s">
        <v>375</v>
      </c>
      <c r="M4" s="493"/>
    </row>
    <row r="5" spans="2:13" ht="15.75" thickBot="1">
      <c r="B5" s="687"/>
      <c r="C5" s="688"/>
      <c r="D5" s="54" t="s">
        <v>50</v>
      </c>
      <c r="E5" s="15" t="s">
        <v>15</v>
      </c>
      <c r="F5" s="54" t="s">
        <v>50</v>
      </c>
      <c r="G5" s="15" t="s">
        <v>15</v>
      </c>
      <c r="H5" s="54" t="s">
        <v>50</v>
      </c>
      <c r="I5" s="15" t="s">
        <v>15</v>
      </c>
      <c r="J5" s="750"/>
      <c r="L5" s="193" t="s">
        <v>50</v>
      </c>
      <c r="M5" s="193" t="s">
        <v>15</v>
      </c>
    </row>
    <row r="6" spans="2:13">
      <c r="B6" s="604" t="s">
        <v>376</v>
      </c>
      <c r="C6" s="636"/>
      <c r="D6" s="56">
        <v>10</v>
      </c>
      <c r="E6" s="56">
        <v>226</v>
      </c>
      <c r="F6" s="56">
        <v>11</v>
      </c>
      <c r="G6" s="56">
        <v>240</v>
      </c>
      <c r="H6" s="56">
        <v>11</v>
      </c>
      <c r="I6" s="296">
        <v>241</v>
      </c>
      <c r="J6" s="697"/>
      <c r="L6" s="305">
        <f>(H6-F6)/F6</f>
        <v>0</v>
      </c>
      <c r="M6" s="306">
        <f>(I6-G6)/G6</f>
        <v>4.1666666666666666E-3</v>
      </c>
    </row>
    <row r="7" spans="2:13" ht="15.75" thickBot="1">
      <c r="B7" s="637"/>
      <c r="C7" s="638"/>
      <c r="D7" s="319">
        <f>D6/E6</f>
        <v>4.4247787610619468E-2</v>
      </c>
      <c r="E7" s="194">
        <f>E6/E6</f>
        <v>1</v>
      </c>
      <c r="F7" s="319">
        <f>F6/G6</f>
        <v>4.583333333333333E-2</v>
      </c>
      <c r="G7" s="234">
        <v>1</v>
      </c>
      <c r="H7" s="319">
        <f>H6/I6</f>
        <v>4.5643153526970952E-2</v>
      </c>
      <c r="I7" s="234">
        <v>1</v>
      </c>
      <c r="J7" s="699"/>
      <c r="L7" s="236"/>
      <c r="M7" s="307"/>
    </row>
    <row r="8" spans="2:13">
      <c r="B8" s="717" t="s">
        <v>377</v>
      </c>
      <c r="C8" s="718"/>
      <c r="D8" s="56">
        <v>4</v>
      </c>
      <c r="E8" s="56">
        <v>115</v>
      </c>
      <c r="F8" s="56">
        <v>5</v>
      </c>
      <c r="G8" s="56">
        <v>110</v>
      </c>
      <c r="H8" s="56">
        <v>5</v>
      </c>
      <c r="I8" s="296">
        <v>110</v>
      </c>
      <c r="J8" s="235"/>
      <c r="L8" s="305">
        <f t="shared" ref="L8" si="0">(H8-F8)/F8</f>
        <v>0</v>
      </c>
      <c r="M8" s="306">
        <f t="shared" ref="M8" si="1">(I8-G8)/G8</f>
        <v>0</v>
      </c>
    </row>
    <row r="9" spans="2:13" ht="15.75" thickBot="1">
      <c r="B9" s="719"/>
      <c r="C9" s="720"/>
      <c r="D9" s="194">
        <f t="shared" ref="D9:H9" si="2">D8/D$6</f>
        <v>0.4</v>
      </c>
      <c r="E9" s="194">
        <f t="shared" si="2"/>
        <v>0.50884955752212391</v>
      </c>
      <c r="F9" s="194">
        <f t="shared" si="2"/>
        <v>0.45454545454545453</v>
      </c>
      <c r="G9" s="194">
        <f t="shared" si="2"/>
        <v>0.45833333333333331</v>
      </c>
      <c r="H9" s="194">
        <f t="shared" si="2"/>
        <v>0.45454545454545453</v>
      </c>
      <c r="I9" s="194">
        <f>I8/I$6</f>
        <v>0.45643153526970953</v>
      </c>
      <c r="J9" s="236" t="s">
        <v>84</v>
      </c>
      <c r="L9" s="236"/>
      <c r="M9" s="307"/>
    </row>
    <row r="10" spans="2:13">
      <c r="B10" s="717" t="s">
        <v>378</v>
      </c>
      <c r="C10" s="718"/>
      <c r="D10" s="56">
        <v>6</v>
      </c>
      <c r="E10" s="56">
        <v>107</v>
      </c>
      <c r="F10" s="56">
        <v>6</v>
      </c>
      <c r="G10" s="56">
        <v>127</v>
      </c>
      <c r="H10" s="56">
        <v>6</v>
      </c>
      <c r="I10" s="296">
        <v>128</v>
      </c>
      <c r="J10" s="235"/>
      <c r="L10" s="305">
        <f t="shared" ref="L10" si="3">(H10-F10)/F10</f>
        <v>0</v>
      </c>
      <c r="M10" s="306">
        <f t="shared" ref="M10" si="4">(I10-G10)/G10</f>
        <v>7.874015748031496E-3</v>
      </c>
    </row>
    <row r="11" spans="2:13" ht="15.75" thickBot="1">
      <c r="B11" s="719"/>
      <c r="C11" s="720"/>
      <c r="D11" s="194">
        <f t="shared" ref="D11:H11" si="5">D10/D$6</f>
        <v>0.6</v>
      </c>
      <c r="E11" s="194">
        <f t="shared" si="5"/>
        <v>0.47345132743362833</v>
      </c>
      <c r="F11" s="194">
        <f t="shared" si="5"/>
        <v>0.54545454545454541</v>
      </c>
      <c r="G11" s="194">
        <f t="shared" si="5"/>
        <v>0.52916666666666667</v>
      </c>
      <c r="H11" s="194">
        <f t="shared" si="5"/>
        <v>0.54545454545454541</v>
      </c>
      <c r="I11" s="194">
        <f>I10/I$6</f>
        <v>0.53112033195020747</v>
      </c>
      <c r="J11" s="236" t="s">
        <v>84</v>
      </c>
      <c r="L11" s="236"/>
      <c r="M11" s="307"/>
    </row>
    <row r="12" spans="2:13" ht="15" customHeight="1">
      <c r="B12" s="717" t="s">
        <v>379</v>
      </c>
      <c r="C12" s="718"/>
      <c r="D12" s="56">
        <v>0</v>
      </c>
      <c r="E12" s="56">
        <v>4</v>
      </c>
      <c r="F12" s="56">
        <v>0</v>
      </c>
      <c r="G12" s="56">
        <v>3</v>
      </c>
      <c r="H12" s="56">
        <v>0</v>
      </c>
      <c r="I12" s="56">
        <v>3</v>
      </c>
      <c r="J12" s="235"/>
      <c r="L12" s="305">
        <v>0</v>
      </c>
      <c r="M12" s="306">
        <f t="shared" ref="M12" si="6">(I12-G12)/G12</f>
        <v>0</v>
      </c>
    </row>
    <row r="13" spans="2:13" ht="15.75" thickBot="1">
      <c r="B13" s="719"/>
      <c r="C13" s="720"/>
      <c r="D13" s="194">
        <f t="shared" ref="D13:H13" si="7">D12/D$6</f>
        <v>0</v>
      </c>
      <c r="E13" s="194">
        <f t="shared" si="7"/>
        <v>1.7699115044247787E-2</v>
      </c>
      <c r="F13" s="194">
        <f t="shared" si="7"/>
        <v>0</v>
      </c>
      <c r="G13" s="194">
        <f t="shared" si="7"/>
        <v>1.2500000000000001E-2</v>
      </c>
      <c r="H13" s="194">
        <f t="shared" si="7"/>
        <v>0</v>
      </c>
      <c r="I13" s="194">
        <f>I12/I$6</f>
        <v>1.2448132780082987E-2</v>
      </c>
      <c r="J13" s="236" t="s">
        <v>84</v>
      </c>
      <c r="L13" s="236"/>
      <c r="M13" s="307"/>
    </row>
    <row r="14" spans="2:13" ht="15" customHeight="1">
      <c r="B14" s="604" t="s">
        <v>380</v>
      </c>
      <c r="C14" s="636"/>
      <c r="D14" s="202">
        <v>1012</v>
      </c>
      <c r="E14" s="320">
        <v>24544</v>
      </c>
      <c r="F14" s="56">
        <v>937</v>
      </c>
      <c r="G14" s="299">
        <v>23975</v>
      </c>
      <c r="H14" s="56">
        <v>919</v>
      </c>
      <c r="I14" s="231">
        <v>23892</v>
      </c>
      <c r="J14" s="235" t="s">
        <v>381</v>
      </c>
      <c r="L14" s="305">
        <f t="shared" ref="L14" si="8">(H14-F14)/F14</f>
        <v>-1.9210245464247599E-2</v>
      </c>
      <c r="M14" s="306">
        <f t="shared" ref="M14" si="9">(I14-G14)/G14</f>
        <v>-3.4619395203336809E-3</v>
      </c>
    </row>
    <row r="15" spans="2:13" ht="15.75" thickBot="1">
      <c r="B15" s="637"/>
      <c r="C15" s="638"/>
      <c r="D15" s="319">
        <f>D14/E14</f>
        <v>4.1232073011734031E-2</v>
      </c>
      <c r="E15" s="194">
        <f>E14/$E$14</f>
        <v>1</v>
      </c>
      <c r="F15" s="319">
        <f>F14/G14</f>
        <v>3.908237747653806E-2</v>
      </c>
      <c r="G15" s="251">
        <v>1</v>
      </c>
      <c r="H15" s="319">
        <f>H14/I14</f>
        <v>3.8464758078017747E-2</v>
      </c>
      <c r="I15" s="211">
        <v>1</v>
      </c>
      <c r="J15" s="236"/>
      <c r="L15" s="236"/>
      <c r="M15" s="307"/>
    </row>
    <row r="16" spans="2:13" ht="15.75" customHeight="1">
      <c r="B16" s="604" t="s">
        <v>382</v>
      </c>
      <c r="C16" s="636"/>
      <c r="D16" s="202">
        <v>3889</v>
      </c>
      <c r="E16" s="202">
        <v>100446</v>
      </c>
      <c r="F16" s="202">
        <v>4491</v>
      </c>
      <c r="G16" s="197">
        <v>112198</v>
      </c>
      <c r="H16" s="321">
        <v>4719</v>
      </c>
      <c r="I16" s="197">
        <v>119678</v>
      </c>
      <c r="J16" s="235" t="s">
        <v>381</v>
      </c>
      <c r="L16" s="305">
        <f t="shared" ref="L16" si="10">(H16-F16)/F16</f>
        <v>5.0768203072812289E-2</v>
      </c>
      <c r="M16" s="306">
        <f t="shared" ref="M16" si="11">(I16-G16)/G16</f>
        <v>6.6667855041979363E-2</v>
      </c>
    </row>
    <row r="17" spans="2:13" ht="15.75" thickBot="1">
      <c r="B17" s="637"/>
      <c r="C17" s="638"/>
      <c r="D17" s="322">
        <f>D16/E16</f>
        <v>3.8717320749457419E-2</v>
      </c>
      <c r="E17" s="237">
        <f>E16/E16</f>
        <v>1</v>
      </c>
      <c r="F17" s="322"/>
      <c r="G17" s="238">
        <v>1</v>
      </c>
      <c r="H17" s="322"/>
      <c r="I17" s="238">
        <v>1</v>
      </c>
      <c r="J17" s="236"/>
      <c r="L17" s="236"/>
      <c r="M17" s="307"/>
    </row>
    <row r="18" spans="2:13">
      <c r="B18" s="717" t="s">
        <v>383</v>
      </c>
      <c r="C18" s="718"/>
      <c r="D18" s="323">
        <v>582</v>
      </c>
      <c r="E18" s="323">
        <v>19214</v>
      </c>
      <c r="F18" s="323">
        <v>751</v>
      </c>
      <c r="G18" s="239">
        <v>21729</v>
      </c>
      <c r="H18" s="323">
        <v>727</v>
      </c>
      <c r="I18" s="239">
        <v>22210</v>
      </c>
      <c r="J18" s="235" t="s">
        <v>381</v>
      </c>
      <c r="L18" s="305">
        <f t="shared" ref="L18" si="12">(H18-F18)/F18</f>
        <v>-3.1957390146471372E-2</v>
      </c>
      <c r="M18" s="306">
        <f t="shared" ref="M18" si="13">(I18-G18)/G18</f>
        <v>2.2136315523033735E-2</v>
      </c>
    </row>
    <row r="19" spans="2:13" ht="15.75" thickBot="1">
      <c r="B19" s="719"/>
      <c r="C19" s="720"/>
      <c r="D19" s="322" t="s">
        <v>384</v>
      </c>
      <c r="E19" s="322">
        <f t="shared" ref="E19" si="14">E18/E16</f>
        <v>0.19128686060171635</v>
      </c>
      <c r="F19" s="322"/>
      <c r="G19" s="237">
        <f t="shared" ref="G19" si="15">G18/G$16</f>
        <v>0.19366655377101197</v>
      </c>
      <c r="H19" s="322"/>
      <c r="I19" s="237">
        <f>I18/I$16</f>
        <v>0.18558130984809237</v>
      </c>
      <c r="J19" s="236" t="s">
        <v>84</v>
      </c>
      <c r="L19" s="236"/>
      <c r="M19" s="307"/>
    </row>
    <row r="20" spans="2:13" ht="15" customHeight="1">
      <c r="B20" s="717" t="s">
        <v>385</v>
      </c>
      <c r="C20" s="718"/>
      <c r="D20" s="323">
        <v>1354</v>
      </c>
      <c r="E20" s="324">
        <v>33329</v>
      </c>
      <c r="F20" s="324">
        <v>1662</v>
      </c>
      <c r="G20" s="240">
        <v>39601</v>
      </c>
      <c r="H20" s="325">
        <v>1735</v>
      </c>
      <c r="I20" s="241">
        <v>42257</v>
      </c>
      <c r="J20" s="235" t="s">
        <v>381</v>
      </c>
      <c r="L20" s="305">
        <f t="shared" ref="L20" si="16">(H20-F20)/F20</f>
        <v>4.3922984356197355E-2</v>
      </c>
      <c r="M20" s="306">
        <f t="shared" ref="M20" si="17">(I20-G20)/G20</f>
        <v>6.7069013408752307E-2</v>
      </c>
    </row>
    <row r="21" spans="2:13" ht="15.75" thickBot="1">
      <c r="B21" s="719"/>
      <c r="C21" s="720"/>
      <c r="D21" s="322" t="s">
        <v>386</v>
      </c>
      <c r="E21" s="322">
        <f t="shared" ref="E21" si="18">E20/E16</f>
        <v>0.33181012683431893</v>
      </c>
      <c r="F21" s="322"/>
      <c r="G21" s="237">
        <f t="shared" ref="G21" si="19">G20/G$16</f>
        <v>0.35295638068414764</v>
      </c>
      <c r="H21" s="322"/>
      <c r="I21" s="237">
        <f>I20/I$16</f>
        <v>0.35308912247865104</v>
      </c>
      <c r="J21" s="236" t="s">
        <v>84</v>
      </c>
      <c r="L21" s="236"/>
      <c r="M21" s="307"/>
    </row>
    <row r="22" spans="2:13">
      <c r="B22" s="717" t="s">
        <v>387</v>
      </c>
      <c r="C22" s="718"/>
      <c r="D22" s="323">
        <v>1021</v>
      </c>
      <c r="E22" s="324">
        <v>24207</v>
      </c>
      <c r="F22" s="324">
        <v>1057</v>
      </c>
      <c r="G22" s="240">
        <v>27080</v>
      </c>
      <c r="H22" s="325">
        <v>1177</v>
      </c>
      <c r="I22" s="241">
        <v>30045</v>
      </c>
      <c r="J22" s="235" t="s">
        <v>381</v>
      </c>
      <c r="L22" s="305">
        <f t="shared" ref="L22" si="20">(H22-F22)/F22</f>
        <v>0.11352885525070956</v>
      </c>
      <c r="M22" s="306">
        <f t="shared" ref="M22" si="21">(I22-G22)/G22</f>
        <v>0.1094903988183161</v>
      </c>
    </row>
    <row r="23" spans="2:13" ht="15.75" thickBot="1">
      <c r="B23" s="719"/>
      <c r="C23" s="720"/>
      <c r="D23" s="322" t="s">
        <v>388</v>
      </c>
      <c r="E23" s="322">
        <f t="shared" ref="E23" si="22">E22/E16</f>
        <v>0.24099516157935608</v>
      </c>
      <c r="F23" s="322"/>
      <c r="G23" s="237">
        <f t="shared" ref="G23" si="23">G22/G$16</f>
        <v>0.24135902600759371</v>
      </c>
      <c r="H23" s="322"/>
      <c r="I23" s="237">
        <f>I22/I$16</f>
        <v>0.25104864720332892</v>
      </c>
      <c r="J23" s="236" t="s">
        <v>84</v>
      </c>
      <c r="L23" s="236"/>
      <c r="M23" s="307"/>
    </row>
    <row r="24" spans="2:13" ht="15" customHeight="1">
      <c r="B24" s="717" t="s">
        <v>389</v>
      </c>
      <c r="C24" s="718"/>
      <c r="D24" s="323">
        <v>271</v>
      </c>
      <c r="E24" s="324">
        <v>6964</v>
      </c>
      <c r="F24" s="324">
        <v>326</v>
      </c>
      <c r="G24" s="240">
        <v>7927</v>
      </c>
      <c r="H24" s="325">
        <v>353</v>
      </c>
      <c r="I24" s="241">
        <v>8548</v>
      </c>
      <c r="J24" s="235" t="s">
        <v>381</v>
      </c>
      <c r="L24" s="305">
        <f t="shared" ref="L24" si="24">(H24-F24)/F24</f>
        <v>8.2822085889570546E-2</v>
      </c>
      <c r="M24" s="306">
        <f t="shared" ref="M24" si="25">(I24-G24)/G24</f>
        <v>7.8339851141667721E-2</v>
      </c>
    </row>
    <row r="25" spans="2:13" ht="15.75" thickBot="1">
      <c r="B25" s="733"/>
      <c r="C25" s="734"/>
      <c r="D25" s="322" t="s">
        <v>390</v>
      </c>
      <c r="E25" s="322">
        <f t="shared" ref="E25" si="26">E24/E16</f>
        <v>6.9330784700236944E-2</v>
      </c>
      <c r="F25" s="322"/>
      <c r="G25" s="237">
        <f t="shared" ref="G25" si="27">G24/G$16</f>
        <v>7.0651883277776786E-2</v>
      </c>
      <c r="H25" s="322"/>
      <c r="I25" s="237">
        <f>I24/I$16</f>
        <v>7.1424990390882195E-2</v>
      </c>
      <c r="J25" s="236" t="s">
        <v>84</v>
      </c>
      <c r="L25" s="236"/>
      <c r="M25" s="307"/>
    </row>
    <row r="26" spans="2:13" ht="15.75" customHeight="1">
      <c r="B26" s="731" t="s">
        <v>391</v>
      </c>
      <c r="C26" s="735"/>
      <c r="D26" s="326">
        <v>661</v>
      </c>
      <c r="E26" s="324">
        <v>16732</v>
      </c>
      <c r="F26" s="324">
        <v>695</v>
      </c>
      <c r="G26" s="240">
        <v>15861</v>
      </c>
      <c r="H26" s="325">
        <v>727</v>
      </c>
      <c r="I26" s="242">
        <v>16618</v>
      </c>
      <c r="J26" s="235" t="s">
        <v>381</v>
      </c>
      <c r="L26" s="305">
        <f t="shared" ref="L26" si="28">(H26-F26)/F26</f>
        <v>4.60431654676259E-2</v>
      </c>
      <c r="M26" s="306">
        <f t="shared" ref="M26" si="29">(I26-G26)/G26</f>
        <v>4.7727129436983796E-2</v>
      </c>
    </row>
    <row r="27" spans="2:13" ht="15.75" thickBot="1">
      <c r="B27" s="736"/>
      <c r="C27" s="737"/>
      <c r="D27" s="322" t="s">
        <v>392</v>
      </c>
      <c r="E27" s="322">
        <f t="shared" ref="E27" si="30">E26/E16</f>
        <v>0.16657706628437169</v>
      </c>
      <c r="F27" s="322"/>
      <c r="G27" s="237">
        <f t="shared" ref="G27" si="31">G26/G$16</f>
        <v>0.14136615625946986</v>
      </c>
      <c r="H27" s="322"/>
      <c r="I27" s="237">
        <f>I26/I$16</f>
        <v>0.13885593007904543</v>
      </c>
      <c r="J27" s="236" t="s">
        <v>84</v>
      </c>
      <c r="L27" s="236"/>
      <c r="M27" s="307"/>
    </row>
    <row r="28" spans="2:13" ht="15" customHeight="1">
      <c r="B28" s="738" t="s">
        <v>393</v>
      </c>
      <c r="C28" s="739"/>
      <c r="D28" s="327">
        <v>313631</v>
      </c>
      <c r="E28" s="375">
        <v>12201439</v>
      </c>
      <c r="F28" s="328">
        <v>302396</v>
      </c>
      <c r="G28" s="243">
        <v>13009047</v>
      </c>
      <c r="H28" s="329">
        <v>281377</v>
      </c>
      <c r="I28" s="241">
        <v>11791945</v>
      </c>
      <c r="J28" s="235" t="s">
        <v>381</v>
      </c>
      <c r="L28" s="305">
        <f t="shared" ref="L28" si="32">(H28-F28)/F28</f>
        <v>-6.9508194552838007E-2</v>
      </c>
      <c r="M28" s="306">
        <f t="shared" ref="M28" si="33">(I28-G28)/G28</f>
        <v>-9.3558121513435996E-2</v>
      </c>
    </row>
    <row r="29" spans="2:13" ht="15.75" thickBot="1">
      <c r="B29" s="740"/>
      <c r="C29" s="741"/>
      <c r="D29" s="330">
        <f>D28/E28</f>
        <v>2.5704427158140936E-2</v>
      </c>
      <c r="E29" s="376">
        <v>1</v>
      </c>
      <c r="F29" s="330"/>
      <c r="G29" s="245">
        <v>1</v>
      </c>
      <c r="H29" s="330"/>
      <c r="I29" s="245">
        <v>1</v>
      </c>
      <c r="J29" s="236"/>
      <c r="L29" s="236"/>
      <c r="M29" s="307"/>
    </row>
    <row r="30" spans="2:13">
      <c r="B30" s="731" t="s">
        <v>394</v>
      </c>
      <c r="C30" s="732"/>
      <c r="D30" s="331">
        <v>23111</v>
      </c>
      <c r="E30" s="375">
        <v>842771</v>
      </c>
      <c r="F30" s="332">
        <v>20643</v>
      </c>
      <c r="G30" s="243">
        <v>804754</v>
      </c>
      <c r="H30" s="333">
        <v>15552</v>
      </c>
      <c r="I30" s="241">
        <v>669668</v>
      </c>
      <c r="J30" s="235" t="s">
        <v>381</v>
      </c>
      <c r="L30" s="305">
        <f t="shared" ref="L30" si="34">(H30-F30)/F30</f>
        <v>-0.24662113064961488</v>
      </c>
      <c r="M30" s="306">
        <f t="shared" ref="M30" si="35">(I30-G30)/G30</f>
        <v>-0.16785999199755453</v>
      </c>
    </row>
    <row r="31" spans="2:13" ht="15.75" thickBot="1">
      <c r="B31" s="742"/>
      <c r="C31" s="743"/>
      <c r="D31" s="244" t="s">
        <v>395</v>
      </c>
      <c r="E31" s="377">
        <v>6.9000000000000006E-2</v>
      </c>
      <c r="F31" s="244"/>
      <c r="G31" s="244">
        <f t="shared" ref="G31" si="36">G30/G$28</f>
        <v>6.1861103276819589E-2</v>
      </c>
      <c r="H31" s="244"/>
      <c r="I31" s="244">
        <f t="shared" ref="I31" si="37">I30/I$28</f>
        <v>5.6790292017135424E-2</v>
      </c>
      <c r="J31" s="236" t="s">
        <v>84</v>
      </c>
      <c r="L31" s="236"/>
      <c r="M31" s="307"/>
    </row>
    <row r="32" spans="2:13">
      <c r="B32" s="731" t="s">
        <v>396</v>
      </c>
      <c r="C32" s="732"/>
      <c r="D32" s="331">
        <v>26496</v>
      </c>
      <c r="E32" s="375">
        <v>912644</v>
      </c>
      <c r="F32" s="332">
        <v>23355</v>
      </c>
      <c r="G32" s="243">
        <v>902965</v>
      </c>
      <c r="H32" s="333">
        <v>22170</v>
      </c>
      <c r="I32" s="241">
        <v>794772</v>
      </c>
      <c r="J32" s="235" t="s">
        <v>381</v>
      </c>
      <c r="L32" s="305">
        <f t="shared" ref="L32" si="38">(H32-F32)/F32</f>
        <v>-5.073859987154785E-2</v>
      </c>
      <c r="M32" s="306">
        <f t="shared" ref="M32" si="39">(I32-G32)/G32</f>
        <v>-0.11981970508269978</v>
      </c>
    </row>
    <row r="33" spans="2:13" ht="15.75" thickBot="1">
      <c r="B33" s="729"/>
      <c r="C33" s="730"/>
      <c r="D33" s="244" t="s">
        <v>397</v>
      </c>
      <c r="E33" s="377">
        <v>7.4999999999999997E-2</v>
      </c>
      <c r="F33" s="244"/>
      <c r="G33" s="244">
        <f t="shared" ref="G33" si="40">G32/G$28</f>
        <v>6.9410541756056376E-2</v>
      </c>
      <c r="H33" s="244"/>
      <c r="I33" s="244">
        <f t="shared" ref="I33" si="41">I32/I$28</f>
        <v>6.7399568095000445E-2</v>
      </c>
      <c r="J33" s="236" t="s">
        <v>84</v>
      </c>
      <c r="L33" s="236"/>
      <c r="M33" s="307"/>
    </row>
    <row r="34" spans="2:13">
      <c r="B34" s="727" t="s">
        <v>398</v>
      </c>
      <c r="C34" s="728"/>
      <c r="D34" s="331">
        <v>25197</v>
      </c>
      <c r="E34" s="375">
        <v>626516</v>
      </c>
      <c r="F34" s="332">
        <v>14481</v>
      </c>
      <c r="G34" s="243">
        <v>557480</v>
      </c>
      <c r="H34" s="333">
        <v>13081</v>
      </c>
      <c r="I34" s="241">
        <v>513307</v>
      </c>
      <c r="J34" s="235" t="s">
        <v>381</v>
      </c>
      <c r="L34" s="305">
        <f t="shared" ref="L34" si="42">(H34-F34)/F34</f>
        <v>-9.6678406187417992E-2</v>
      </c>
      <c r="M34" s="306">
        <f t="shared" ref="M34" si="43">(I34-G34)/G34</f>
        <v>-7.9236923297696785E-2</v>
      </c>
    </row>
    <row r="35" spans="2:13" ht="15.75" thickBot="1">
      <c r="B35" s="729"/>
      <c r="C35" s="730"/>
      <c r="D35" s="244" t="s">
        <v>399</v>
      </c>
      <c r="E35" s="377">
        <v>5.0999999999999997E-2</v>
      </c>
      <c r="F35" s="244"/>
      <c r="G35" s="244">
        <f t="shared" ref="G35" si="44">G34/G$28</f>
        <v>4.2853254354450407E-2</v>
      </c>
      <c r="H35" s="244"/>
      <c r="I35" s="244">
        <f t="shared" ref="I35" si="45">I34/I$28</f>
        <v>4.353030818919186E-2</v>
      </c>
      <c r="J35" s="236" t="s">
        <v>84</v>
      </c>
      <c r="L35" s="236"/>
      <c r="M35" s="307"/>
    </row>
    <row r="36" spans="2:13">
      <c r="B36" s="727" t="s">
        <v>400</v>
      </c>
      <c r="C36" s="728"/>
      <c r="D36" s="331">
        <v>17853</v>
      </c>
      <c r="E36" s="375">
        <v>941994</v>
      </c>
      <c r="F36" s="332">
        <v>20279</v>
      </c>
      <c r="G36" s="243">
        <v>1007613</v>
      </c>
      <c r="H36" s="333">
        <v>10784</v>
      </c>
      <c r="I36" s="241">
        <v>787864</v>
      </c>
      <c r="J36" s="235" t="s">
        <v>381</v>
      </c>
      <c r="L36" s="305">
        <f t="shared" ref="L36" si="46">(H36-F36)/F36</f>
        <v>-0.46821835396222694</v>
      </c>
      <c r="M36" s="306">
        <f t="shared" ref="M36" si="47">(I36-G36)/G36</f>
        <v>-0.21808869079696272</v>
      </c>
    </row>
    <row r="37" spans="2:13" ht="15.75" thickBot="1">
      <c r="B37" s="729"/>
      <c r="C37" s="730"/>
      <c r="D37" s="244" t="s">
        <v>401</v>
      </c>
      <c r="E37" s="377">
        <v>7.6999999999999999E-2</v>
      </c>
      <c r="F37" s="244"/>
      <c r="G37" s="244">
        <f t="shared" ref="G37" si="48">G36/G$28</f>
        <v>7.7454789732099516E-2</v>
      </c>
      <c r="H37" s="244"/>
      <c r="I37" s="244">
        <f t="shared" ref="I37" si="49">I36/I$28</f>
        <v>6.6813744467091735E-2</v>
      </c>
      <c r="J37" s="236" t="s">
        <v>84</v>
      </c>
      <c r="L37" s="236"/>
      <c r="M37" s="307"/>
    </row>
    <row r="38" spans="2:13">
      <c r="B38" s="727" t="s">
        <v>402</v>
      </c>
      <c r="C38" s="728"/>
      <c r="D38" s="331">
        <v>17276</v>
      </c>
      <c r="E38" s="375">
        <v>816265</v>
      </c>
      <c r="F38" s="332">
        <v>12414</v>
      </c>
      <c r="G38" s="243">
        <v>871097</v>
      </c>
      <c r="H38" s="333">
        <v>9631</v>
      </c>
      <c r="I38" s="241">
        <v>717724</v>
      </c>
      <c r="J38" s="235" t="s">
        <v>381</v>
      </c>
      <c r="L38" s="305">
        <f t="shared" ref="L38" si="50">(H38-F38)/F38</f>
        <v>-0.2241823747381988</v>
      </c>
      <c r="M38" s="306">
        <f t="shared" ref="M38" si="51">(I38-G38)/G38</f>
        <v>-0.17606879601238437</v>
      </c>
    </row>
    <row r="39" spans="2:13" ht="15.75" thickBot="1">
      <c r="B39" s="729"/>
      <c r="C39" s="730"/>
      <c r="D39" s="244" t="s">
        <v>403</v>
      </c>
      <c r="E39" s="377">
        <v>6.7000000000000004E-2</v>
      </c>
      <c r="F39" s="244"/>
      <c r="G39" s="244">
        <f t="shared" ref="G39" si="52">G38/G$28</f>
        <v>6.6960861929394211E-2</v>
      </c>
      <c r="H39" s="244"/>
      <c r="I39" s="244">
        <f t="shared" ref="I39" si="53">I38/I$28</f>
        <v>6.0865616316901072E-2</v>
      </c>
      <c r="J39" s="236" t="s">
        <v>84</v>
      </c>
      <c r="L39" s="236"/>
      <c r="M39" s="307"/>
    </row>
    <row r="40" spans="2:13">
      <c r="B40" s="727" t="s">
        <v>404</v>
      </c>
      <c r="C40" s="728"/>
      <c r="D40" s="331">
        <v>13963</v>
      </c>
      <c r="E40" s="375">
        <v>514888</v>
      </c>
      <c r="F40" s="332">
        <v>13375</v>
      </c>
      <c r="G40" s="243">
        <v>521911</v>
      </c>
      <c r="H40" s="333">
        <v>10418</v>
      </c>
      <c r="I40" s="241">
        <v>409648</v>
      </c>
      <c r="J40" s="235" t="s">
        <v>381</v>
      </c>
      <c r="L40" s="305">
        <f t="shared" ref="L40" si="54">(H40-F40)/F40</f>
        <v>-0.22108411214953272</v>
      </c>
      <c r="M40" s="306">
        <f t="shared" ref="M40" si="55">(I40-G40)/G40</f>
        <v>-0.21509989251040887</v>
      </c>
    </row>
    <row r="41" spans="2:13" ht="15.75" thickBot="1">
      <c r="B41" s="729"/>
      <c r="C41" s="730"/>
      <c r="D41" s="244" t="s">
        <v>405</v>
      </c>
      <c r="E41" s="377">
        <v>4.2000000000000003E-2</v>
      </c>
      <c r="F41" s="244"/>
      <c r="G41" s="244">
        <f t="shared" ref="G41" si="56">G40/G$28</f>
        <v>4.0119080206259539E-2</v>
      </c>
      <c r="H41" s="244"/>
      <c r="I41" s="244">
        <f t="shared" ref="I41" si="57">I40/I$28</f>
        <v>3.4739646428133784E-2</v>
      </c>
      <c r="J41" s="236" t="s">
        <v>84</v>
      </c>
      <c r="L41" s="236"/>
      <c r="M41" s="307"/>
    </row>
    <row r="42" spans="2:13">
      <c r="B42" s="744" t="s">
        <v>406</v>
      </c>
      <c r="C42" s="745"/>
      <c r="D42" s="331">
        <v>15652</v>
      </c>
      <c r="E42" s="375">
        <v>632158</v>
      </c>
      <c r="F42" s="332">
        <v>11071</v>
      </c>
      <c r="G42" s="243">
        <v>627278</v>
      </c>
      <c r="H42" s="333">
        <v>12068</v>
      </c>
      <c r="I42" s="241">
        <v>608634</v>
      </c>
      <c r="J42" s="235" t="s">
        <v>381</v>
      </c>
      <c r="L42" s="305">
        <f t="shared" ref="L42" si="58">(H42-F42)/F42</f>
        <v>9.0055098907054473E-2</v>
      </c>
      <c r="M42" s="306">
        <f t="shared" ref="M42" si="59">(I42-G42)/G42</f>
        <v>-2.9722069002898237E-2</v>
      </c>
    </row>
    <row r="43" spans="2:13" ht="15.75" thickBot="1">
      <c r="B43" s="746"/>
      <c r="C43" s="747"/>
      <c r="D43" s="244" t="s">
        <v>407</v>
      </c>
      <c r="E43" s="377">
        <v>5.1999999999999998E-2</v>
      </c>
      <c r="F43" s="244"/>
      <c r="G43" s="244">
        <f t="shared" ref="G43" si="60">G42/G$28</f>
        <v>4.8218597411478333E-2</v>
      </c>
      <c r="H43" s="244"/>
      <c r="I43" s="244">
        <f t="shared" ref="I43" si="61">I42/I$28</f>
        <v>5.1614385921915341E-2</v>
      </c>
      <c r="J43" s="236" t="s">
        <v>84</v>
      </c>
      <c r="L43" s="236"/>
      <c r="M43" s="307"/>
    </row>
    <row r="44" spans="2:13">
      <c r="B44" s="731" t="s">
        <v>408</v>
      </c>
      <c r="C44" s="732"/>
      <c r="D44" s="331">
        <v>14438</v>
      </c>
      <c r="E44" s="375">
        <v>619654</v>
      </c>
      <c r="F44" s="332">
        <v>18798</v>
      </c>
      <c r="G44" s="243">
        <v>672514</v>
      </c>
      <c r="H44" s="333">
        <v>21294</v>
      </c>
      <c r="I44" s="241">
        <v>685666</v>
      </c>
      <c r="J44" s="235" t="s">
        <v>381</v>
      </c>
      <c r="L44" s="305">
        <f t="shared" ref="L44" si="62">(H44-F44)/F44</f>
        <v>0.13278008298755187</v>
      </c>
      <c r="M44" s="306">
        <f t="shared" ref="M44" si="63">(I44-G44)/G44</f>
        <v>1.9556470199876878E-2</v>
      </c>
    </row>
    <row r="45" spans="2:13" ht="15.75" thickBot="1">
      <c r="B45" s="729"/>
      <c r="C45" s="730"/>
      <c r="D45" s="244" t="s">
        <v>409</v>
      </c>
      <c r="E45" s="377">
        <v>5.0999999999999997E-2</v>
      </c>
      <c r="F45" s="244"/>
      <c r="G45" s="244">
        <f t="shared" ref="G45" si="64">G44/G$28</f>
        <v>5.1695869805067199E-2</v>
      </c>
      <c r="H45" s="244"/>
      <c r="I45" s="244">
        <f t="shared" ref="I45" si="65">I44/I$28</f>
        <v>5.8146980841582964E-2</v>
      </c>
      <c r="J45" s="236" t="s">
        <v>84</v>
      </c>
      <c r="L45" s="236"/>
      <c r="M45" s="307"/>
    </row>
    <row r="46" spans="2:13" ht="15" customHeight="1">
      <c r="B46" s="727" t="s">
        <v>410</v>
      </c>
      <c r="C46" s="728"/>
      <c r="D46" s="331">
        <v>159645</v>
      </c>
      <c r="E46" s="375">
        <v>6294549</v>
      </c>
      <c r="F46" s="332">
        <v>167980</v>
      </c>
      <c r="G46" s="243">
        <v>7043435</v>
      </c>
      <c r="H46" s="333">
        <v>166379</v>
      </c>
      <c r="I46" s="241">
        <v>6604662</v>
      </c>
      <c r="J46" s="235" t="s">
        <v>381</v>
      </c>
      <c r="L46" s="305">
        <f t="shared" ref="L46" si="66">(H46-F46)/F46</f>
        <v>-9.5308965353018225E-3</v>
      </c>
      <c r="M46" s="306">
        <f t="shared" ref="M46" si="67">(I46-G46)/G46</f>
        <v>-6.2295314715050253E-2</v>
      </c>
    </row>
    <row r="47" spans="2:13" ht="15.75" thickBot="1">
      <c r="B47" s="742"/>
      <c r="C47" s="743"/>
      <c r="D47" s="244" t="s">
        <v>411</v>
      </c>
      <c r="E47" s="377">
        <v>0.51600000000000001</v>
      </c>
      <c r="F47" s="244"/>
      <c r="G47" s="244">
        <f t="shared" ref="G47" si="68">G46/G$28</f>
        <v>0.54142590152837478</v>
      </c>
      <c r="H47" s="244"/>
      <c r="I47" s="244">
        <f t="shared" ref="I47" si="69">I46/I$28</f>
        <v>0.56009945772304737</v>
      </c>
      <c r="J47" s="236" t="s">
        <v>84</v>
      </c>
      <c r="L47" s="236"/>
      <c r="M47" s="307"/>
    </row>
    <row r="48" spans="2:13">
      <c r="B48" s="604" t="s">
        <v>412</v>
      </c>
      <c r="C48" s="636"/>
      <c r="D48" s="202">
        <v>2415</v>
      </c>
      <c r="E48" s="334">
        <v>65809</v>
      </c>
      <c r="F48" s="334">
        <v>2893</v>
      </c>
      <c r="G48" s="246">
        <v>75773</v>
      </c>
      <c r="H48" s="335">
        <v>2803</v>
      </c>
      <c r="I48" s="246">
        <v>77984</v>
      </c>
      <c r="J48" s="697"/>
      <c r="L48" s="305">
        <f t="shared" ref="L48" si="70">(H48-F48)/F48</f>
        <v>-3.1109574835810578E-2</v>
      </c>
      <c r="M48" s="306">
        <f t="shared" ref="M48" si="71">(I48-G48)/G48</f>
        <v>2.9179259102846661E-2</v>
      </c>
    </row>
    <row r="49" spans="2:13" ht="15.75" thickBot="1">
      <c r="B49" s="637"/>
      <c r="C49" s="638"/>
      <c r="D49" s="336">
        <f>D48/E48</f>
        <v>3.6697108298257078E-2</v>
      </c>
      <c r="E49" s="210">
        <v>1</v>
      </c>
      <c r="F49" s="336"/>
      <c r="G49" s="211">
        <v>1</v>
      </c>
      <c r="H49" s="336"/>
      <c r="I49" s="211">
        <v>1</v>
      </c>
      <c r="J49" s="699"/>
      <c r="L49" s="236"/>
      <c r="M49" s="307"/>
    </row>
    <row r="50" spans="2:13" ht="15" customHeight="1">
      <c r="B50" s="604" t="s">
        <v>413</v>
      </c>
      <c r="C50" s="636"/>
      <c r="D50" s="335">
        <v>1511</v>
      </c>
      <c r="E50" s="334">
        <v>45289</v>
      </c>
      <c r="F50" s="334">
        <v>1846</v>
      </c>
      <c r="G50" s="247">
        <v>55432</v>
      </c>
      <c r="H50" s="335">
        <v>1899</v>
      </c>
      <c r="I50" s="246">
        <v>57198</v>
      </c>
      <c r="J50" s="697"/>
      <c r="L50" s="305">
        <f t="shared" ref="L50" si="72">(H50-F50)/F50</f>
        <v>2.8710725893824486E-2</v>
      </c>
      <c r="M50" s="306">
        <f t="shared" ref="M50" si="73">(I50-G50)/G50</f>
        <v>3.1858854091499494E-2</v>
      </c>
    </row>
    <row r="51" spans="2:13" ht="15.75" thickBot="1">
      <c r="B51" s="637"/>
      <c r="C51" s="638"/>
      <c r="D51" s="336">
        <f>D50/E50</f>
        <v>3.3363509903066968E-2</v>
      </c>
      <c r="E51" s="234">
        <f>E50/E50</f>
        <v>1</v>
      </c>
      <c r="F51" s="336"/>
      <c r="G51" s="211">
        <v>1</v>
      </c>
      <c r="H51" s="336"/>
      <c r="I51" s="206">
        <f>I50/I50</f>
        <v>1</v>
      </c>
      <c r="J51" s="699"/>
      <c r="L51" s="236"/>
      <c r="M51" s="307"/>
    </row>
    <row r="52" spans="2:13" ht="15" customHeight="1">
      <c r="B52" s="604" t="s">
        <v>414</v>
      </c>
      <c r="C52" s="636"/>
      <c r="D52" s="335">
        <v>301</v>
      </c>
      <c r="E52" s="334">
        <v>8133</v>
      </c>
      <c r="F52" s="334">
        <v>391</v>
      </c>
      <c r="G52" s="247">
        <v>10540</v>
      </c>
      <c r="H52" s="335">
        <v>410</v>
      </c>
      <c r="I52" s="246">
        <v>10980</v>
      </c>
      <c r="J52" s="235" t="s">
        <v>415</v>
      </c>
      <c r="L52" s="305">
        <f t="shared" ref="L52" si="74">(H52-F52)/F52</f>
        <v>4.859335038363171E-2</v>
      </c>
      <c r="M52" s="306">
        <f t="shared" ref="M52" si="75">(I52-G52)/G52</f>
        <v>4.1745730550284632E-2</v>
      </c>
    </row>
    <row r="53" spans="2:13" ht="15.75" thickBot="1">
      <c r="B53" s="606"/>
      <c r="C53" s="748"/>
      <c r="D53" s="336">
        <f>D52/E52</f>
        <v>3.7009713512848888E-2</v>
      </c>
      <c r="E53" s="337">
        <v>1</v>
      </c>
      <c r="F53" s="336"/>
      <c r="G53" s="211">
        <v>1</v>
      </c>
      <c r="H53" s="336"/>
      <c r="I53" s="211">
        <v>1</v>
      </c>
      <c r="J53" s="236"/>
      <c r="L53" s="236"/>
      <c r="M53" s="307"/>
    </row>
    <row r="54" spans="2:13" ht="15" customHeight="1" thickBot="1">
      <c r="B54" s="713" t="s">
        <v>69</v>
      </c>
      <c r="C54" s="714"/>
      <c r="D54" s="571">
        <v>2013</v>
      </c>
      <c r="E54" s="532"/>
      <c r="F54" s="531">
        <v>2018</v>
      </c>
      <c r="G54" s="532"/>
      <c r="H54" s="531">
        <v>2019</v>
      </c>
      <c r="I54" s="532"/>
      <c r="J54" s="749" t="s">
        <v>374</v>
      </c>
    </row>
    <row r="55" spans="2:13" ht="15.75" thickBot="1">
      <c r="B55" s="713"/>
      <c r="C55" s="714"/>
      <c r="D55" s="47" t="s">
        <v>50</v>
      </c>
      <c r="E55" s="15" t="s">
        <v>15</v>
      </c>
      <c r="F55" s="47" t="s">
        <v>50</v>
      </c>
      <c r="G55" s="15" t="s">
        <v>15</v>
      </c>
      <c r="H55" s="47" t="s">
        <v>50</v>
      </c>
      <c r="I55" s="15" t="s">
        <v>15</v>
      </c>
      <c r="J55" s="750"/>
    </row>
    <row r="56" spans="2:13" ht="27.75" customHeight="1" thickBot="1">
      <c r="B56" s="707" t="s">
        <v>416</v>
      </c>
      <c r="C56" s="708"/>
      <c r="D56" s="233">
        <v>2.5</v>
      </c>
      <c r="E56" s="657">
        <v>2.4</v>
      </c>
      <c r="F56" s="287">
        <v>2.7</v>
      </c>
      <c r="G56" s="723">
        <v>2.7</v>
      </c>
      <c r="H56" s="287">
        <v>2.9</v>
      </c>
      <c r="I56" s="723">
        <v>2.8</v>
      </c>
      <c r="J56" s="697"/>
    </row>
    <row r="57" spans="2:13" ht="39" thickBot="1">
      <c r="B57" s="709" t="s">
        <v>417</v>
      </c>
      <c r="C57" s="710"/>
      <c r="D57" s="338" t="s">
        <v>418</v>
      </c>
      <c r="E57" s="693"/>
      <c r="F57" s="339" t="s">
        <v>419</v>
      </c>
      <c r="G57" s="724"/>
      <c r="H57" s="339" t="s">
        <v>420</v>
      </c>
      <c r="I57" s="724"/>
      <c r="J57" s="698"/>
    </row>
    <row r="58" spans="2:13">
      <c r="B58" s="711" t="s">
        <v>421</v>
      </c>
      <c r="C58" s="712"/>
      <c r="D58" s="340">
        <v>4.2</v>
      </c>
      <c r="E58" s="693"/>
      <c r="F58" s="178">
        <v>5.7</v>
      </c>
      <c r="G58" s="724"/>
      <c r="H58" s="178">
        <v>7.3</v>
      </c>
      <c r="I58" s="724"/>
      <c r="J58" s="698"/>
    </row>
    <row r="59" spans="2:13" ht="15.75" thickBot="1">
      <c r="B59" s="711"/>
      <c r="C59" s="712"/>
      <c r="D59" s="338" t="s">
        <v>122</v>
      </c>
      <c r="E59" s="658"/>
      <c r="F59" s="338" t="s">
        <v>118</v>
      </c>
      <c r="G59" s="725"/>
      <c r="H59" s="338" t="s">
        <v>118</v>
      </c>
      <c r="I59" s="725"/>
      <c r="J59" s="699"/>
    </row>
    <row r="60" spans="2:13" ht="26.25" customHeight="1" thickBot="1">
      <c r="B60" s="721" t="s">
        <v>422</v>
      </c>
      <c r="C60" s="722"/>
      <c r="D60" s="233">
        <v>2.9</v>
      </c>
      <c r="E60" s="657">
        <v>3</v>
      </c>
      <c r="F60" s="287">
        <v>3.3</v>
      </c>
      <c r="G60" s="723">
        <v>3.2</v>
      </c>
      <c r="H60" s="287">
        <v>3.3</v>
      </c>
      <c r="I60" s="723">
        <v>3.2</v>
      </c>
      <c r="J60" s="697"/>
    </row>
    <row r="61" spans="2:13" ht="28.5" customHeight="1" thickBot="1">
      <c r="B61" s="715" t="s">
        <v>423</v>
      </c>
      <c r="C61" s="716"/>
      <c r="D61" s="338" t="s">
        <v>424</v>
      </c>
      <c r="E61" s="693"/>
      <c r="F61" s="339" t="s">
        <v>425</v>
      </c>
      <c r="G61" s="724"/>
      <c r="H61" s="339" t="s">
        <v>426</v>
      </c>
      <c r="I61" s="724"/>
      <c r="J61" s="698"/>
      <c r="L61" s="248"/>
      <c r="M61" s="248"/>
    </row>
    <row r="62" spans="2:13">
      <c r="B62" s="703" t="s">
        <v>421</v>
      </c>
      <c r="C62" s="704"/>
      <c r="D62" s="340">
        <v>10.1</v>
      </c>
      <c r="E62" s="693"/>
      <c r="F62" s="178">
        <v>7.9</v>
      </c>
      <c r="G62" s="724"/>
      <c r="H62" s="178">
        <v>13.2</v>
      </c>
      <c r="I62" s="724"/>
      <c r="J62" s="698"/>
    </row>
    <row r="63" spans="2:13" ht="15.75" thickBot="1">
      <c r="B63" s="705"/>
      <c r="C63" s="706"/>
      <c r="D63" s="338" t="s">
        <v>118</v>
      </c>
      <c r="E63" s="658"/>
      <c r="F63" s="339" t="s">
        <v>118</v>
      </c>
      <c r="G63" s="725"/>
      <c r="H63" s="339" t="s">
        <v>118</v>
      </c>
      <c r="I63" s="725"/>
      <c r="J63" s="699"/>
    </row>
    <row r="64" spans="2:13" ht="15.75" thickBot="1">
      <c r="B64" s="713" t="s">
        <v>69</v>
      </c>
      <c r="C64" s="714"/>
      <c r="D64" s="531" t="s">
        <v>427</v>
      </c>
      <c r="E64" s="532"/>
      <c r="F64" s="531" t="s">
        <v>583</v>
      </c>
      <c r="G64" s="532"/>
      <c r="H64" s="531" t="s">
        <v>584</v>
      </c>
      <c r="I64" s="532"/>
      <c r="J64" s="749" t="s">
        <v>374</v>
      </c>
    </row>
    <row r="65" spans="2:10" ht="15.75" thickBot="1">
      <c r="B65" s="713"/>
      <c r="C65" s="714"/>
      <c r="D65" s="54" t="s">
        <v>50</v>
      </c>
      <c r="E65" s="15" t="s">
        <v>15</v>
      </c>
      <c r="F65" s="54" t="s">
        <v>50</v>
      </c>
      <c r="G65" s="15" t="s">
        <v>15</v>
      </c>
      <c r="H65" s="54" t="s">
        <v>50</v>
      </c>
      <c r="I65" s="15" t="s">
        <v>15</v>
      </c>
      <c r="J65" s="750"/>
    </row>
    <row r="66" spans="2:10" ht="36" customHeight="1" thickBot="1">
      <c r="B66" s="539" t="s">
        <v>428</v>
      </c>
      <c r="C66" s="540"/>
      <c r="D66" s="233">
        <v>2</v>
      </c>
      <c r="E66" s="657">
        <v>2</v>
      </c>
      <c r="F66" s="287">
        <v>2.2000000000000002</v>
      </c>
      <c r="G66" s="657">
        <v>2.1</v>
      </c>
      <c r="H66" s="287">
        <v>2</v>
      </c>
      <c r="I66" s="657">
        <v>2.1</v>
      </c>
      <c r="J66" s="697"/>
    </row>
    <row r="67" spans="2:10" ht="30" customHeight="1" thickBot="1">
      <c r="B67" s="715" t="s">
        <v>429</v>
      </c>
      <c r="C67" s="716"/>
      <c r="D67" s="287" t="s">
        <v>587</v>
      </c>
      <c r="E67" s="693"/>
      <c r="F67" s="287" t="s">
        <v>588</v>
      </c>
      <c r="G67" s="693"/>
      <c r="H67" s="287" t="s">
        <v>589</v>
      </c>
      <c r="I67" s="693"/>
      <c r="J67" s="698"/>
    </row>
    <row r="68" spans="2:10" ht="36" customHeight="1" thickBot="1">
      <c r="B68" s="715" t="s">
        <v>430</v>
      </c>
      <c r="C68" s="716"/>
      <c r="D68" s="298" t="s">
        <v>585</v>
      </c>
      <c r="E68" s="658"/>
      <c r="F68" s="164" t="s">
        <v>431</v>
      </c>
      <c r="G68" s="658"/>
      <c r="H68" s="164" t="s">
        <v>586</v>
      </c>
      <c r="I68" s="658"/>
      <c r="J68" s="699"/>
    </row>
    <row r="69" spans="2:10" ht="27" customHeight="1" thickBot="1">
      <c r="B69" s="539" t="s">
        <v>428</v>
      </c>
      <c r="C69" s="540"/>
      <c r="D69" s="233">
        <v>2.8</v>
      </c>
      <c r="E69" s="657">
        <v>3.2</v>
      </c>
      <c r="F69" s="287">
        <v>2.9</v>
      </c>
      <c r="G69" s="657">
        <v>3</v>
      </c>
      <c r="H69" s="287">
        <v>2.8</v>
      </c>
      <c r="I69" s="657">
        <v>3</v>
      </c>
      <c r="J69" s="697"/>
    </row>
    <row r="70" spans="2:10" ht="35.25" customHeight="1" thickBot="1">
      <c r="B70" s="715" t="s">
        <v>429</v>
      </c>
      <c r="C70" s="716"/>
      <c r="D70" s="287" t="s">
        <v>590</v>
      </c>
      <c r="E70" s="693"/>
      <c r="F70" s="287" t="s">
        <v>591</v>
      </c>
      <c r="G70" s="693"/>
      <c r="H70" s="287" t="s">
        <v>592</v>
      </c>
      <c r="I70" s="693"/>
      <c r="J70" s="698"/>
    </row>
    <row r="71" spans="2:10" ht="28.5" customHeight="1" thickBot="1">
      <c r="B71" s="529" t="s">
        <v>430</v>
      </c>
      <c r="C71" s="530"/>
      <c r="D71" s="298" t="s">
        <v>593</v>
      </c>
      <c r="E71" s="658"/>
      <c r="F71" s="210" t="s">
        <v>431</v>
      </c>
      <c r="G71" s="658"/>
      <c r="H71" s="210" t="s">
        <v>594</v>
      </c>
      <c r="I71" s="658"/>
      <c r="J71" s="699"/>
    </row>
    <row r="74" spans="2:10" ht="24" customHeight="1"/>
    <row r="75" spans="2:10" ht="24.75" customHeight="1">
      <c r="B75" s="700" t="s">
        <v>124</v>
      </c>
      <c r="C75" s="701"/>
      <c r="D75" s="701"/>
      <c r="E75" s="701"/>
      <c r="F75" s="701"/>
      <c r="G75" s="701"/>
      <c r="H75" s="701"/>
      <c r="I75" s="701"/>
    </row>
    <row r="76" spans="2:10" ht="29.25" customHeight="1">
      <c r="B76" s="695" t="s">
        <v>432</v>
      </c>
      <c r="C76" s="695"/>
      <c r="D76" s="695"/>
      <c r="E76" s="695"/>
      <c r="F76" s="695"/>
      <c r="G76" s="695"/>
      <c r="H76" s="695"/>
      <c r="I76" s="695"/>
      <c r="J76" s="10"/>
    </row>
    <row r="77" spans="2:10" ht="30" customHeight="1">
      <c r="B77" s="695" t="s">
        <v>433</v>
      </c>
      <c r="C77" s="695"/>
      <c r="D77" s="695"/>
      <c r="E77" s="695"/>
      <c r="F77" s="695"/>
      <c r="G77" s="695"/>
      <c r="H77" s="695"/>
      <c r="I77" s="695"/>
      <c r="J77" s="10"/>
    </row>
    <row r="78" spans="2:10" ht="30.75" customHeight="1">
      <c r="B78" s="695" t="s">
        <v>434</v>
      </c>
      <c r="C78" s="695"/>
      <c r="D78" s="695"/>
      <c r="E78" s="695"/>
      <c r="F78" s="695"/>
      <c r="G78" s="695"/>
      <c r="H78" s="695"/>
      <c r="I78" s="695"/>
      <c r="J78" s="10"/>
    </row>
    <row r="79" spans="2:10" ht="29.25" customHeight="1">
      <c r="B79" s="695" t="s">
        <v>435</v>
      </c>
      <c r="C79" s="695"/>
      <c r="D79" s="695"/>
      <c r="E79" s="695"/>
      <c r="F79" s="695"/>
      <c r="G79" s="695"/>
      <c r="H79" s="695"/>
      <c r="I79" s="695"/>
      <c r="J79" s="10"/>
    </row>
    <row r="80" spans="2:10" ht="30.75" customHeight="1">
      <c r="B80" s="695" t="s">
        <v>436</v>
      </c>
      <c r="C80" s="695"/>
      <c r="D80" s="695"/>
      <c r="E80" s="695"/>
      <c r="F80" s="695"/>
      <c r="G80" s="695"/>
      <c r="H80" s="695"/>
      <c r="I80" s="695"/>
      <c r="J80" s="10"/>
    </row>
    <row r="81" spans="2:10" ht="30" customHeight="1">
      <c r="B81" s="695" t="s">
        <v>437</v>
      </c>
      <c r="C81" s="695"/>
      <c r="D81" s="695"/>
      <c r="E81" s="695"/>
      <c r="F81" s="695"/>
      <c r="G81" s="695"/>
      <c r="H81" s="695"/>
      <c r="I81" s="695"/>
      <c r="J81" s="10"/>
    </row>
    <row r="82" spans="2:10" ht="30" customHeight="1">
      <c r="B82" s="695" t="s">
        <v>438</v>
      </c>
      <c r="C82" s="695"/>
      <c r="D82" s="695"/>
      <c r="E82" s="695"/>
      <c r="F82" s="695"/>
      <c r="G82" s="695"/>
      <c r="H82" s="695"/>
      <c r="I82" s="695"/>
    </row>
    <row r="83" spans="2:10" ht="31.5" customHeight="1">
      <c r="B83" s="695" t="s">
        <v>439</v>
      </c>
      <c r="C83" s="695"/>
      <c r="D83" s="695"/>
      <c r="E83" s="695"/>
      <c r="F83" s="695"/>
      <c r="G83" s="695"/>
      <c r="H83" s="695"/>
      <c r="I83" s="695"/>
    </row>
    <row r="84" spans="2:10" ht="31.5" customHeight="1">
      <c r="B84" s="695" t="s">
        <v>440</v>
      </c>
      <c r="C84" s="695"/>
      <c r="D84" s="695"/>
      <c r="E84" s="695"/>
      <c r="F84" s="695"/>
      <c r="G84" s="695"/>
      <c r="H84" s="695"/>
      <c r="I84" s="695"/>
    </row>
    <row r="85" spans="2:10" ht="15" customHeight="1">
      <c r="B85" s="695" t="s">
        <v>441</v>
      </c>
      <c r="C85" s="695"/>
      <c r="D85" s="695"/>
      <c r="E85" s="695"/>
      <c r="F85" s="695"/>
      <c r="G85" s="695"/>
      <c r="H85" s="695"/>
      <c r="I85" s="695"/>
    </row>
    <row r="86" spans="2:10" ht="20.25" customHeight="1">
      <c r="B86" s="695" t="s">
        <v>442</v>
      </c>
      <c r="C86" s="695"/>
      <c r="D86" s="695"/>
      <c r="E86" s="695"/>
      <c r="F86" s="695"/>
      <c r="G86" s="695"/>
      <c r="H86" s="695"/>
      <c r="I86" s="695"/>
    </row>
    <row r="87" spans="2:10" ht="18.75" customHeight="1">
      <c r="B87" s="702" t="s">
        <v>136</v>
      </c>
      <c r="C87" s="702"/>
      <c r="D87" s="702"/>
      <c r="E87" s="702"/>
      <c r="F87" s="702"/>
      <c r="G87" s="702"/>
      <c r="H87" s="702"/>
      <c r="I87" s="702"/>
    </row>
    <row r="88" spans="2:10" ht="19.5" customHeight="1">
      <c r="B88" s="695" t="s">
        <v>443</v>
      </c>
      <c r="C88" s="695"/>
      <c r="D88" s="695"/>
      <c r="E88" s="695"/>
      <c r="F88" s="695"/>
      <c r="G88" s="695"/>
      <c r="H88" s="695"/>
      <c r="I88" s="695"/>
    </row>
    <row r="89" spans="2:10" ht="15" customHeight="1">
      <c r="B89" s="694" t="s">
        <v>444</v>
      </c>
      <c r="C89" s="694"/>
      <c r="D89" s="695"/>
      <c r="E89" s="695"/>
      <c r="F89" s="695"/>
      <c r="G89" s="695"/>
      <c r="H89" s="695"/>
      <c r="I89" s="695"/>
    </row>
    <row r="90" spans="2:10" ht="15" customHeight="1">
      <c r="B90" s="696" t="s">
        <v>445</v>
      </c>
      <c r="C90" s="696"/>
      <c r="D90" s="696"/>
      <c r="E90" s="696"/>
      <c r="F90" s="696"/>
      <c r="G90" s="696"/>
      <c r="H90" s="696"/>
      <c r="I90" s="696"/>
    </row>
    <row r="91" spans="2:10">
      <c r="B91" s="538" t="s">
        <v>198</v>
      </c>
      <c r="C91" s="538"/>
      <c r="D91" s="538"/>
      <c r="E91" s="538"/>
      <c r="F91" s="538"/>
      <c r="G91" s="538"/>
      <c r="H91" s="538"/>
      <c r="I91" s="538"/>
    </row>
    <row r="92" spans="2:10">
      <c r="B92" s="538" t="s">
        <v>446</v>
      </c>
      <c r="C92" s="538"/>
      <c r="D92" s="538"/>
      <c r="E92" s="538"/>
      <c r="F92" s="538"/>
      <c r="G92" s="538"/>
      <c r="H92" s="538"/>
      <c r="I92" s="538"/>
    </row>
    <row r="93" spans="2:10">
      <c r="B93" s="538" t="s">
        <v>447</v>
      </c>
      <c r="C93" s="538"/>
      <c r="D93" s="538"/>
      <c r="E93" s="538"/>
      <c r="F93" s="538"/>
      <c r="G93" s="538"/>
      <c r="H93" s="538"/>
      <c r="I93" s="538"/>
    </row>
    <row r="94" spans="2:10">
      <c r="B94" s="538" t="s">
        <v>448</v>
      </c>
      <c r="C94" s="538"/>
      <c r="D94" s="538"/>
      <c r="E94" s="538"/>
      <c r="F94" s="538"/>
      <c r="G94" s="538"/>
      <c r="H94" s="538"/>
      <c r="I94" s="538"/>
    </row>
    <row r="95" spans="2:10">
      <c r="B95" s="538" t="s">
        <v>449</v>
      </c>
      <c r="C95" s="538"/>
      <c r="D95" s="538"/>
      <c r="E95" s="538"/>
      <c r="F95" s="538"/>
      <c r="G95" s="538"/>
      <c r="H95" s="538"/>
      <c r="I95" s="538"/>
    </row>
    <row r="96" spans="2:10">
      <c r="B96" s="538" t="s">
        <v>450</v>
      </c>
      <c r="C96" s="538"/>
      <c r="D96" s="538"/>
      <c r="E96" s="538"/>
      <c r="F96" s="538"/>
      <c r="G96" s="538"/>
      <c r="H96" s="538"/>
      <c r="I96" s="538"/>
    </row>
    <row r="97" spans="2:9">
      <c r="B97" s="538" t="s">
        <v>451</v>
      </c>
      <c r="C97" s="538"/>
      <c r="D97" s="538"/>
      <c r="E97" s="538"/>
      <c r="F97" s="538"/>
      <c r="G97" s="538"/>
      <c r="H97" s="538"/>
      <c r="I97" s="538"/>
    </row>
  </sheetData>
  <mergeCells count="95">
    <mergeCell ref="J69:J71"/>
    <mergeCell ref="L4:M4"/>
    <mergeCell ref="B48:C49"/>
    <mergeCell ref="B50:C51"/>
    <mergeCell ref="B52:C53"/>
    <mergeCell ref="B66:C66"/>
    <mergeCell ref="D64:E64"/>
    <mergeCell ref="F64:G64"/>
    <mergeCell ref="H64:I64"/>
    <mergeCell ref="J64:J65"/>
    <mergeCell ref="J4:J5"/>
    <mergeCell ref="J6:J7"/>
    <mergeCell ref="J48:J49"/>
    <mergeCell ref="J50:J51"/>
    <mergeCell ref="J54:J55"/>
    <mergeCell ref="H54:I54"/>
    <mergeCell ref="B38:C39"/>
    <mergeCell ref="B40:C41"/>
    <mergeCell ref="B42:C43"/>
    <mergeCell ref="B44:C45"/>
    <mergeCell ref="B46:C47"/>
    <mergeCell ref="C2:I2"/>
    <mergeCell ref="B34:C35"/>
    <mergeCell ref="B36:C37"/>
    <mergeCell ref="D4:E4"/>
    <mergeCell ref="F4:G4"/>
    <mergeCell ref="H4:I4"/>
    <mergeCell ref="B32:C33"/>
    <mergeCell ref="B24:C25"/>
    <mergeCell ref="B26:C27"/>
    <mergeCell ref="B28:C29"/>
    <mergeCell ref="B30:C31"/>
    <mergeCell ref="B14:C15"/>
    <mergeCell ref="B16:C17"/>
    <mergeCell ref="B18:C19"/>
    <mergeCell ref="B20:C21"/>
    <mergeCell ref="B22:C23"/>
    <mergeCell ref="B85:I85"/>
    <mergeCell ref="B80:I80"/>
    <mergeCell ref="B81:I81"/>
    <mergeCell ref="B82:I82"/>
    <mergeCell ref="B83:I83"/>
    <mergeCell ref="B84:I84"/>
    <mergeCell ref="B79:I79"/>
    <mergeCell ref="D54:E54"/>
    <mergeCell ref="F54:G54"/>
    <mergeCell ref="B60:C60"/>
    <mergeCell ref="B61:C61"/>
    <mergeCell ref="E56:E59"/>
    <mergeCell ref="G56:G59"/>
    <mergeCell ref="I56:I59"/>
    <mergeCell ref="E60:E63"/>
    <mergeCell ref="G60:G63"/>
    <mergeCell ref="I60:I63"/>
    <mergeCell ref="E66:E68"/>
    <mergeCell ref="G66:G68"/>
    <mergeCell ref="B54:C55"/>
    <mergeCell ref="I66:I68"/>
    <mergeCell ref="B4:C5"/>
    <mergeCell ref="B6:C7"/>
    <mergeCell ref="B8:C9"/>
    <mergeCell ref="B10:C11"/>
    <mergeCell ref="B12:C13"/>
    <mergeCell ref="J66:J68"/>
    <mergeCell ref="J60:J63"/>
    <mergeCell ref="J56:J59"/>
    <mergeCell ref="B75:I75"/>
    <mergeCell ref="B88:I88"/>
    <mergeCell ref="B87:I87"/>
    <mergeCell ref="B86:I86"/>
    <mergeCell ref="B62:C63"/>
    <mergeCell ref="B56:C56"/>
    <mergeCell ref="B57:C57"/>
    <mergeCell ref="B58:C59"/>
    <mergeCell ref="B64:C65"/>
    <mergeCell ref="B67:C67"/>
    <mergeCell ref="B68:C68"/>
    <mergeCell ref="B70:C70"/>
    <mergeCell ref="B71:C71"/>
    <mergeCell ref="B95:I95"/>
    <mergeCell ref="B96:I96"/>
    <mergeCell ref="B97:I97"/>
    <mergeCell ref="E69:E71"/>
    <mergeCell ref="G69:G71"/>
    <mergeCell ref="I69:I71"/>
    <mergeCell ref="B89:I89"/>
    <mergeCell ref="B90:I90"/>
    <mergeCell ref="B69:C69"/>
    <mergeCell ref="B91:I91"/>
    <mergeCell ref="B94:I94"/>
    <mergeCell ref="B93:I93"/>
    <mergeCell ref="B92:I92"/>
    <mergeCell ref="B76:I76"/>
    <mergeCell ref="B77:I77"/>
    <mergeCell ref="B78:I78"/>
  </mergeCells>
  <phoneticPr fontId="46" type="noConversion"/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58B2D-2F0B-4B73-A343-44E370D2161A}">
  <dimension ref="B2:K80"/>
  <sheetViews>
    <sheetView tabSelected="1" topLeftCell="A60" workbookViewId="0">
      <selection activeCell="G5" sqref="G5:G66"/>
    </sheetView>
  </sheetViews>
  <sheetFormatPr defaultRowHeight="15"/>
  <cols>
    <col min="2" max="2" width="15.5703125" style="10" customWidth="1"/>
    <col min="3" max="3" width="23.42578125" style="10" customWidth="1"/>
    <col min="4" max="4" width="9.140625" style="10"/>
    <col min="5" max="5" width="12.7109375" style="10" customWidth="1"/>
    <col min="6" max="6" width="10.28515625" style="10" customWidth="1"/>
    <col min="7" max="7" width="10" style="10" customWidth="1"/>
    <col min="8" max="8" width="4.5703125" style="10" customWidth="1"/>
    <col min="9" max="9" width="9.140625" style="10"/>
    <col min="10" max="11" width="9.140625" style="29"/>
  </cols>
  <sheetData>
    <row r="2" spans="2:11" ht="17.25">
      <c r="B2" s="45" t="s">
        <v>41</v>
      </c>
      <c r="C2" s="398" t="s">
        <v>452</v>
      </c>
      <c r="D2" s="398"/>
      <c r="E2" s="398"/>
      <c r="F2" s="398"/>
      <c r="G2" s="398"/>
      <c r="H2" s="398"/>
      <c r="I2" s="398"/>
      <c r="J2" s="398"/>
      <c r="K2" s="398"/>
    </row>
    <row r="3" spans="2:11" ht="15.75" thickBot="1"/>
    <row r="4" spans="2:11" ht="27.75" customHeight="1" thickBot="1">
      <c r="B4" s="685" t="s">
        <v>69</v>
      </c>
      <c r="C4" s="686"/>
      <c r="D4" s="249">
        <v>2011</v>
      </c>
      <c r="E4" s="250"/>
      <c r="F4" s="249">
        <v>2021</v>
      </c>
      <c r="G4" s="250"/>
      <c r="H4" s="252"/>
      <c r="I4" s="253"/>
      <c r="J4" s="492" t="s">
        <v>287</v>
      </c>
      <c r="K4" s="493"/>
    </row>
    <row r="5" spans="2:11" ht="15.75" thickBot="1">
      <c r="B5" s="687"/>
      <c r="C5" s="688"/>
      <c r="D5" s="54" t="s">
        <v>50</v>
      </c>
      <c r="E5" s="15" t="s">
        <v>15</v>
      </c>
      <c r="F5" s="79" t="s">
        <v>50</v>
      </c>
      <c r="G5" s="54" t="s">
        <v>15</v>
      </c>
      <c r="H5" s="155"/>
      <c r="I5" s="253"/>
      <c r="J5" s="156" t="s">
        <v>50</v>
      </c>
      <c r="K5" s="156" t="s">
        <v>15</v>
      </c>
    </row>
    <row r="6" spans="2:11" ht="15" customHeight="1">
      <c r="B6" s="604" t="s">
        <v>453</v>
      </c>
      <c r="C6" s="636"/>
      <c r="D6" s="202">
        <v>378349</v>
      </c>
      <c r="E6" s="202">
        <v>5866152</v>
      </c>
      <c r="F6" s="202">
        <v>392047</v>
      </c>
      <c r="G6" s="202">
        <v>5974697</v>
      </c>
      <c r="H6" s="302"/>
      <c r="I6" s="254"/>
      <c r="J6" s="159">
        <f>(F6-D6)/F6</f>
        <v>3.4939688353692287E-2</v>
      </c>
      <c r="K6" s="159">
        <f>(G6-E6)/G6</f>
        <v>1.8167448491530198E-2</v>
      </c>
    </row>
    <row r="7" spans="2:11" ht="15.75" thickBot="1">
      <c r="B7" s="637"/>
      <c r="C7" s="638"/>
      <c r="D7" s="255">
        <f>D6/E6</f>
        <v>6.4496964961017034E-2</v>
      </c>
      <c r="E7" s="255">
        <f>E6/E6</f>
        <v>1</v>
      </c>
      <c r="F7" s="255">
        <f>F6/G6</f>
        <v>6.5617888237679667E-2</v>
      </c>
      <c r="G7" s="210">
        <v>1</v>
      </c>
      <c r="H7" s="234"/>
      <c r="I7" s="254"/>
      <c r="J7" s="256"/>
      <c r="K7" s="256"/>
    </row>
    <row r="8" spans="2:11">
      <c r="B8" s="667" t="s">
        <v>454</v>
      </c>
      <c r="C8" s="668" t="s">
        <v>454</v>
      </c>
      <c r="D8" s="202">
        <v>377619</v>
      </c>
      <c r="E8" s="202">
        <v>5859540</v>
      </c>
      <c r="F8" s="202">
        <v>391416</v>
      </c>
      <c r="G8" s="365">
        <v>5970655</v>
      </c>
      <c r="H8" s="302"/>
      <c r="I8" s="254"/>
      <c r="J8" s="159">
        <f>(F8-D8)/F8</f>
        <v>3.5248942301796551E-2</v>
      </c>
      <c r="K8" s="159">
        <f t="shared" ref="K8" si="0">(G8-E8)/G8</f>
        <v>1.8610185984619779E-2</v>
      </c>
    </row>
    <row r="9" spans="2:11" ht="15.75" thickBot="1">
      <c r="B9" s="669"/>
      <c r="C9" s="670"/>
      <c r="D9" s="255">
        <f>D8/D6</f>
        <v>0.9980705644788278</v>
      </c>
      <c r="E9" s="255">
        <f>E8/E6</f>
        <v>0.99887285566415596</v>
      </c>
      <c r="F9" s="255">
        <f>F8/F$6</f>
        <v>0.99839049909832245</v>
      </c>
      <c r="G9" s="210">
        <v>0.9993234803371619</v>
      </c>
      <c r="H9" s="236" t="s">
        <v>84</v>
      </c>
      <c r="I9" s="254"/>
      <c r="J9" s="256"/>
      <c r="K9" s="256"/>
    </row>
    <row r="10" spans="2:11">
      <c r="B10" s="667" t="s">
        <v>455</v>
      </c>
      <c r="C10" s="668" t="s">
        <v>455</v>
      </c>
      <c r="D10" s="202">
        <v>730</v>
      </c>
      <c r="E10" s="202">
        <v>6612</v>
      </c>
      <c r="F10" s="202">
        <v>631</v>
      </c>
      <c r="G10" s="365">
        <v>4042</v>
      </c>
      <c r="H10" s="302"/>
      <c r="I10" s="254"/>
      <c r="J10" s="159">
        <f>(F10-D10)/F10</f>
        <v>-0.15689381933438987</v>
      </c>
      <c r="K10" s="159">
        <f t="shared" ref="K10" si="1">(G10-E10)/G10</f>
        <v>-0.63582384957941618</v>
      </c>
    </row>
    <row r="11" spans="2:11" ht="15.75" thickBot="1">
      <c r="B11" s="669"/>
      <c r="C11" s="670"/>
      <c r="D11" s="255">
        <f>D10/D$6</f>
        <v>1.9294355211722509E-3</v>
      </c>
      <c r="E11" s="255">
        <f>E10/E$6</f>
        <v>1.127144335844008E-3</v>
      </c>
      <c r="F11" s="255">
        <f>F10/F$6</f>
        <v>1.609500901677605E-3</v>
      </c>
      <c r="G11" s="210">
        <v>6.7651966283813225E-4</v>
      </c>
      <c r="H11" s="236" t="s">
        <v>84</v>
      </c>
      <c r="I11" s="254"/>
      <c r="J11" s="256"/>
      <c r="K11" s="256"/>
    </row>
    <row r="12" spans="2:11" ht="15" customHeight="1">
      <c r="B12" s="604" t="s">
        <v>456</v>
      </c>
      <c r="C12" s="636"/>
      <c r="D12" s="202">
        <v>377619</v>
      </c>
      <c r="E12" s="202">
        <v>5859540</v>
      </c>
      <c r="F12" s="202">
        <v>391416</v>
      </c>
      <c r="G12" s="365">
        <v>5970655</v>
      </c>
      <c r="H12" s="302"/>
      <c r="I12" s="254"/>
      <c r="J12" s="159">
        <f t="shared" ref="J12:K12" si="2">(F12-D12)/F12</f>
        <v>3.5248942301796551E-2</v>
      </c>
      <c r="K12" s="159">
        <f t="shared" si="2"/>
        <v>1.8610185984619779E-2</v>
      </c>
    </row>
    <row r="13" spans="2:11" ht="15.75" thickBot="1">
      <c r="B13" s="637"/>
      <c r="C13" s="638"/>
      <c r="D13" s="255">
        <f>D12/E12</f>
        <v>6.4445161224259931E-2</v>
      </c>
      <c r="E13" s="255">
        <f>E12/E12</f>
        <v>1</v>
      </c>
      <c r="F13" s="255">
        <f>F12/G12</f>
        <v>6.5556626534274715E-2</v>
      </c>
      <c r="G13" s="210">
        <v>1</v>
      </c>
      <c r="H13" s="234"/>
      <c r="I13" s="254"/>
      <c r="J13" s="256"/>
      <c r="K13" s="256"/>
    </row>
    <row r="14" spans="2:11">
      <c r="B14" s="667" t="s">
        <v>457</v>
      </c>
      <c r="C14" s="668" t="s">
        <v>457</v>
      </c>
      <c r="D14" s="202">
        <v>178574</v>
      </c>
      <c r="E14" s="202">
        <v>3991112</v>
      </c>
      <c r="F14" s="202">
        <v>193414</v>
      </c>
      <c r="G14" s="365">
        <v>4143043</v>
      </c>
      <c r="H14" s="302"/>
      <c r="I14" s="254"/>
      <c r="J14" s="159">
        <f t="shared" ref="J14:K14" si="3">(F14-D14)/F14</f>
        <v>7.6726607174247979E-2</v>
      </c>
      <c r="K14" s="159">
        <f t="shared" si="3"/>
        <v>3.6671354847149791E-2</v>
      </c>
    </row>
    <row r="15" spans="2:11" ht="15.75" thickBot="1">
      <c r="B15" s="669"/>
      <c r="C15" s="670"/>
      <c r="D15" s="255">
        <f>D14/D$12</f>
        <v>0.4728946371872178</v>
      </c>
      <c r="E15" s="255">
        <f>E14/E$12</f>
        <v>0.68113060069561771</v>
      </c>
      <c r="F15" s="255">
        <f>F14/F$12</f>
        <v>0.49413922782921493</v>
      </c>
      <c r="G15" s="210">
        <v>0.69390092041827911</v>
      </c>
      <c r="H15" s="236" t="s">
        <v>84</v>
      </c>
      <c r="I15" s="254"/>
      <c r="J15" s="256"/>
      <c r="K15" s="256"/>
    </row>
    <row r="16" spans="2:11">
      <c r="B16" s="667" t="s">
        <v>458</v>
      </c>
      <c r="C16" s="668" t="s">
        <v>458</v>
      </c>
      <c r="D16" s="202">
        <v>149141</v>
      </c>
      <c r="E16" s="202">
        <v>1133300</v>
      </c>
      <c r="F16" s="202">
        <v>151250</v>
      </c>
      <c r="G16" s="365">
        <v>1104398</v>
      </c>
      <c r="H16" s="302"/>
      <c r="I16" s="254"/>
      <c r="J16" s="159">
        <f t="shared" ref="J16:K16" si="4">(F16-D16)/F16</f>
        <v>1.3943801652892562E-2</v>
      </c>
      <c r="K16" s="159">
        <f t="shared" si="4"/>
        <v>-2.616991338267545E-2</v>
      </c>
    </row>
    <row r="17" spans="2:11" ht="15.75" thickBot="1">
      <c r="B17" s="669"/>
      <c r="C17" s="670"/>
      <c r="D17" s="255">
        <f>D16/D$12</f>
        <v>0.39495099558020119</v>
      </c>
      <c r="E17" s="255">
        <f>E16/E$12</f>
        <v>0.19341108687712688</v>
      </c>
      <c r="F17" s="255">
        <f>F16/F$12</f>
        <v>0.38641751997874385</v>
      </c>
      <c r="G17" s="210">
        <v>0.18497099564453146</v>
      </c>
      <c r="H17" s="236" t="s">
        <v>84</v>
      </c>
      <c r="I17" s="254"/>
      <c r="J17" s="256"/>
      <c r="K17" s="256"/>
    </row>
    <row r="18" spans="2:11">
      <c r="B18" s="667" t="s">
        <v>459</v>
      </c>
      <c r="C18" s="668" t="s">
        <v>459</v>
      </c>
      <c r="D18" s="202">
        <v>49904</v>
      </c>
      <c r="E18" s="202">
        <v>735128</v>
      </c>
      <c r="F18" s="202">
        <v>46752</v>
      </c>
      <c r="G18" s="365">
        <v>723214</v>
      </c>
      <c r="H18" s="302"/>
      <c r="I18" s="254"/>
      <c r="J18" s="159">
        <f t="shared" ref="J18:K18" si="5">(F18-D18)/F18</f>
        <v>-6.741957563312799E-2</v>
      </c>
      <c r="K18" s="159">
        <f t="shared" si="5"/>
        <v>-1.6473685520468354E-2</v>
      </c>
    </row>
    <row r="19" spans="2:11" ht="15.75" thickBot="1">
      <c r="B19" s="669"/>
      <c r="C19" s="670"/>
      <c r="D19" s="255">
        <f>D18/D$12</f>
        <v>0.13215436723258098</v>
      </c>
      <c r="E19" s="255">
        <f>E18/E$12</f>
        <v>0.12545831242725539</v>
      </c>
      <c r="F19" s="255">
        <f>F18/F$12</f>
        <v>0.1194432521920412</v>
      </c>
      <c r="G19" s="210">
        <v>0.12112808393718948</v>
      </c>
      <c r="H19" s="236" t="s">
        <v>84</v>
      </c>
      <c r="I19" s="254"/>
      <c r="J19" s="256"/>
      <c r="K19" s="256"/>
    </row>
    <row r="20" spans="2:11" ht="15" customHeight="1">
      <c r="B20" s="604" t="s">
        <v>460</v>
      </c>
      <c r="C20" s="636"/>
      <c r="D20" s="202">
        <v>178574</v>
      </c>
      <c r="E20" s="202">
        <v>3991112</v>
      </c>
      <c r="F20" s="202">
        <v>193414</v>
      </c>
      <c r="G20" s="365">
        <v>4143043</v>
      </c>
      <c r="H20" s="302"/>
      <c r="I20" s="254"/>
      <c r="J20" s="159">
        <f>(F20-D20)/F20</f>
        <v>7.6726607174247979E-2</v>
      </c>
      <c r="K20" s="159">
        <f t="shared" ref="K20" si="6">(G20-E20)/G20</f>
        <v>3.6671354847149791E-2</v>
      </c>
    </row>
    <row r="21" spans="2:11" ht="15.75" thickBot="1">
      <c r="B21" s="637"/>
      <c r="C21" s="638"/>
      <c r="D21" s="255">
        <f>D20/E20</f>
        <v>4.4742918765496936E-2</v>
      </c>
      <c r="E21" s="255">
        <f>E20/E20</f>
        <v>1</v>
      </c>
      <c r="F21" s="255">
        <f>F20/G20</f>
        <v>4.6684043588251435E-2</v>
      </c>
      <c r="G21" s="210">
        <v>1</v>
      </c>
      <c r="H21" s="234"/>
      <c r="I21" s="254"/>
      <c r="J21" s="256"/>
      <c r="K21" s="256"/>
    </row>
    <row r="22" spans="2:11" ht="25.5" customHeight="1">
      <c r="B22" s="667" t="s">
        <v>461</v>
      </c>
      <c r="C22" s="668" t="s">
        <v>461</v>
      </c>
      <c r="D22" s="202">
        <v>126011</v>
      </c>
      <c r="E22" s="202">
        <v>2923271</v>
      </c>
      <c r="F22" s="202">
        <v>129314</v>
      </c>
      <c r="G22" s="365">
        <v>2900391</v>
      </c>
      <c r="H22" s="302"/>
      <c r="I22" s="254"/>
      <c r="J22" s="159">
        <f t="shared" ref="J22:K22" si="7">(F22-D22)/F22</f>
        <v>2.5542477999288552E-2</v>
      </c>
      <c r="K22" s="159">
        <f t="shared" si="7"/>
        <v>-7.8885915726534805E-3</v>
      </c>
    </row>
    <row r="23" spans="2:11" ht="25.5" customHeight="1" thickBot="1">
      <c r="B23" s="669"/>
      <c r="C23" s="670"/>
      <c r="D23" s="255">
        <f>D22/D$20</f>
        <v>0.70565143861928392</v>
      </c>
      <c r="E23" s="255">
        <f>E22/E$20</f>
        <v>0.73244524333068073</v>
      </c>
      <c r="F23" s="255">
        <f>F22/F$20</f>
        <v>0.66858655526487221</v>
      </c>
      <c r="G23" s="210">
        <v>0.70006297303696818</v>
      </c>
      <c r="H23" s="236" t="s">
        <v>84</v>
      </c>
      <c r="I23" s="254"/>
      <c r="J23" s="256"/>
      <c r="K23" s="256"/>
    </row>
    <row r="24" spans="2:11">
      <c r="B24" s="667" t="s">
        <v>462</v>
      </c>
      <c r="C24" s="668" t="s">
        <v>462</v>
      </c>
      <c r="D24" s="202">
        <v>36308</v>
      </c>
      <c r="E24" s="202">
        <v>794465</v>
      </c>
      <c r="F24" s="202">
        <v>44550</v>
      </c>
      <c r="G24" s="365">
        <v>922921</v>
      </c>
      <c r="H24" s="302"/>
      <c r="I24" s="254"/>
      <c r="J24" s="159">
        <f t="shared" ref="J24:K24" si="8">(F24-D24)/F24</f>
        <v>0.18500561167227833</v>
      </c>
      <c r="K24" s="159">
        <f t="shared" si="8"/>
        <v>0.139184177193931</v>
      </c>
    </row>
    <row r="25" spans="2:11" ht="15.75" thickBot="1">
      <c r="B25" s="669"/>
      <c r="C25" s="670"/>
      <c r="D25" s="255">
        <f>D24/D$20</f>
        <v>0.20332187216504083</v>
      </c>
      <c r="E25" s="255">
        <f>E24/E$20</f>
        <v>0.19905855811613404</v>
      </c>
      <c r="F25" s="255">
        <f>F24/F$20</f>
        <v>0.23033492921918786</v>
      </c>
      <c r="G25" s="210">
        <v>0.222764040826996</v>
      </c>
      <c r="H25" s="236" t="s">
        <v>84</v>
      </c>
      <c r="I25" s="254"/>
      <c r="J25" s="256"/>
      <c r="K25" s="256"/>
    </row>
    <row r="26" spans="2:11">
      <c r="B26" s="667" t="s">
        <v>463</v>
      </c>
      <c r="C26" s="668" t="s">
        <v>463</v>
      </c>
      <c r="D26" s="202">
        <v>16255</v>
      </c>
      <c r="E26" s="202">
        <v>273376</v>
      </c>
      <c r="F26" s="202">
        <v>19550</v>
      </c>
      <c r="G26" s="365">
        <v>319731</v>
      </c>
      <c r="H26" s="302"/>
      <c r="I26" s="254"/>
      <c r="J26" s="159">
        <f t="shared" ref="J26:K26" si="9">(F26-D26)/F26</f>
        <v>0.16854219948849106</v>
      </c>
      <c r="K26" s="159">
        <f t="shared" si="9"/>
        <v>0.14498124986316621</v>
      </c>
    </row>
    <row r="27" spans="2:11" ht="15.75" thickBot="1">
      <c r="B27" s="669"/>
      <c r="C27" s="670"/>
      <c r="D27" s="255">
        <f>D26/D$20</f>
        <v>9.1026689215675291E-2</v>
      </c>
      <c r="E27" s="255">
        <f>E26/E$20</f>
        <v>6.8496198553185172E-2</v>
      </c>
      <c r="F27" s="255">
        <f>F26/F$20</f>
        <v>0.1010785155159399</v>
      </c>
      <c r="G27" s="210">
        <v>7.7172986136035765E-2</v>
      </c>
      <c r="H27" s="236" t="s">
        <v>84</v>
      </c>
      <c r="I27" s="254"/>
      <c r="J27" s="256"/>
      <c r="K27" s="256"/>
    </row>
    <row r="28" spans="2:11" ht="15" customHeight="1">
      <c r="B28" s="604" t="s">
        <v>464</v>
      </c>
      <c r="C28" s="636"/>
      <c r="D28" s="202">
        <v>36308</v>
      </c>
      <c r="E28" s="202">
        <v>794465</v>
      </c>
      <c r="F28" s="202">
        <v>44550</v>
      </c>
      <c r="G28" s="366">
        <v>922921</v>
      </c>
      <c r="H28" s="302"/>
      <c r="I28" s="254"/>
      <c r="J28" s="159">
        <f t="shared" ref="J28:K28" si="10">(F28-D28)/F28</f>
        <v>0.18500561167227833</v>
      </c>
      <c r="K28" s="159">
        <f t="shared" si="10"/>
        <v>0.139184177193931</v>
      </c>
    </row>
    <row r="29" spans="2:11" ht="30.75" customHeight="1" thickBot="1">
      <c r="B29" s="637"/>
      <c r="C29" s="638"/>
      <c r="D29" s="255">
        <f>D28/E28</f>
        <v>4.570119514390187E-2</v>
      </c>
      <c r="E29" s="255">
        <v>1</v>
      </c>
      <c r="F29" s="255">
        <f>F28/G28</f>
        <v>4.8270653717923856E-2</v>
      </c>
      <c r="G29" s="210">
        <v>1</v>
      </c>
      <c r="H29" s="234"/>
      <c r="I29" s="254"/>
      <c r="J29" s="256"/>
      <c r="K29" s="256"/>
    </row>
    <row r="30" spans="2:11">
      <c r="B30" s="667" t="s">
        <v>465</v>
      </c>
      <c r="C30" s="668" t="s">
        <v>461</v>
      </c>
      <c r="D30" s="202">
        <v>2112</v>
      </c>
      <c r="E30" s="202">
        <v>57403</v>
      </c>
      <c r="F30" s="202">
        <v>1434</v>
      </c>
      <c r="G30" s="366">
        <v>36974</v>
      </c>
      <c r="H30" s="302"/>
      <c r="I30" s="254"/>
      <c r="J30" s="159">
        <f t="shared" ref="J30:K30" si="11">(F30-D30)/F30</f>
        <v>-0.47280334728033474</v>
      </c>
      <c r="K30" s="159">
        <f t="shared" si="11"/>
        <v>-0.55252339481798018</v>
      </c>
    </row>
    <row r="31" spans="2:11" ht="15.75" thickBot="1">
      <c r="B31" s="669"/>
      <c r="C31" s="754"/>
      <c r="D31" s="255">
        <f>D30/D$28</f>
        <v>5.8168998567808744E-2</v>
      </c>
      <c r="E31" s="255">
        <f>E30/E$28</f>
        <v>7.2253654975360779E-2</v>
      </c>
      <c r="F31" s="255">
        <f>F30/F$28</f>
        <v>3.218855218855219E-2</v>
      </c>
      <c r="G31" s="210">
        <v>4.0061933794983538E-2</v>
      </c>
      <c r="H31" s="236" t="s">
        <v>84</v>
      </c>
      <c r="I31" s="254"/>
      <c r="J31" s="256"/>
      <c r="K31" s="256"/>
    </row>
    <row r="32" spans="2:11">
      <c r="B32" s="667" t="s">
        <v>466</v>
      </c>
      <c r="C32" s="668" t="s">
        <v>462</v>
      </c>
      <c r="D32" s="202">
        <v>3096</v>
      </c>
      <c r="E32" s="202">
        <v>100598</v>
      </c>
      <c r="F32" s="202">
        <v>1504</v>
      </c>
      <c r="G32" s="366">
        <v>47330</v>
      </c>
      <c r="H32" s="302"/>
      <c r="I32" s="254"/>
      <c r="J32" s="159">
        <f t="shared" ref="J32:K32" si="12">(F32-D32)/F32</f>
        <v>-1.0585106382978724</v>
      </c>
      <c r="K32" s="159">
        <f t="shared" si="12"/>
        <v>-1.1254595394041833</v>
      </c>
    </row>
    <row r="33" spans="2:11" ht="15.75" thickBot="1">
      <c r="B33" s="669"/>
      <c r="C33" s="670"/>
      <c r="D33" s="255">
        <f>D32/D$28</f>
        <v>8.527046380962873E-2</v>
      </c>
      <c r="E33" s="255">
        <f>E32/E$28</f>
        <v>0.12662357687248652</v>
      </c>
      <c r="F33" s="255">
        <f>F32/F$28</f>
        <v>3.3759820426487092E-2</v>
      </c>
      <c r="G33" s="210">
        <v>5.1282829191230887E-2</v>
      </c>
      <c r="H33" s="236" t="s">
        <v>84</v>
      </c>
      <c r="I33" s="254"/>
      <c r="J33" s="256"/>
      <c r="K33" s="256"/>
    </row>
    <row r="34" spans="2:11">
      <c r="B34" s="667" t="s">
        <v>467</v>
      </c>
      <c r="C34" s="668" t="s">
        <v>463</v>
      </c>
      <c r="D34" s="202">
        <v>2846</v>
      </c>
      <c r="E34" s="202">
        <v>99298</v>
      </c>
      <c r="F34" s="202">
        <v>2125</v>
      </c>
      <c r="G34" s="366">
        <v>63580</v>
      </c>
      <c r="H34" s="302"/>
      <c r="I34" s="254"/>
      <c r="J34" s="159">
        <f t="shared" ref="J34:K34" si="13">(F34-D34)/F34</f>
        <v>-0.3392941176470588</v>
      </c>
      <c r="K34" s="159">
        <f t="shared" si="13"/>
        <v>-0.56178043409877321</v>
      </c>
    </row>
    <row r="35" spans="2:11" ht="15.75" thickBot="1">
      <c r="B35" s="669"/>
      <c r="C35" s="670"/>
      <c r="D35" s="255">
        <f>D34/D$28</f>
        <v>7.8384928941280158E-2</v>
      </c>
      <c r="E35" s="255">
        <f>E34/E$28</f>
        <v>0.12498725557450611</v>
      </c>
      <c r="F35" s="255">
        <f>F34/F$28</f>
        <v>4.7699214365881031E-2</v>
      </c>
      <c r="G35" s="210">
        <v>6.8889969997432063E-2</v>
      </c>
      <c r="H35" s="236" t="s">
        <v>84</v>
      </c>
      <c r="I35" s="254"/>
      <c r="J35" s="256"/>
      <c r="K35" s="256"/>
    </row>
    <row r="36" spans="2:11">
      <c r="B36" s="667" t="s">
        <v>468</v>
      </c>
      <c r="C36" s="668" t="s">
        <v>461</v>
      </c>
      <c r="D36" s="202">
        <v>3183</v>
      </c>
      <c r="E36" s="202">
        <v>123900</v>
      </c>
      <c r="F36" s="202">
        <v>3541</v>
      </c>
      <c r="G36" s="366">
        <v>129911</v>
      </c>
      <c r="H36" s="302"/>
      <c r="I36" s="254"/>
      <c r="J36" s="159">
        <f t="shared" ref="J36:K36" si="14">(F36-D36)/F36</f>
        <v>0.10110138378988986</v>
      </c>
      <c r="K36" s="159">
        <f t="shared" si="14"/>
        <v>4.6270138787323632E-2</v>
      </c>
    </row>
    <row r="37" spans="2:11" ht="15.75" thickBot="1">
      <c r="B37" s="669"/>
      <c r="C37" s="670"/>
      <c r="D37" s="255">
        <f>D36/D$28</f>
        <v>8.7666629943814037E-2</v>
      </c>
      <c r="E37" s="255">
        <f>E36/E$28</f>
        <v>0.15595400678443985</v>
      </c>
      <c r="F37" s="255">
        <f>F36/F$28</f>
        <v>7.9483726150392814E-2</v>
      </c>
      <c r="G37" s="210">
        <v>0.14076069349380932</v>
      </c>
      <c r="H37" s="236" t="s">
        <v>84</v>
      </c>
      <c r="I37" s="254"/>
      <c r="J37" s="256"/>
      <c r="K37" s="256"/>
    </row>
    <row r="38" spans="2:11">
      <c r="B38" s="667" t="s">
        <v>469</v>
      </c>
      <c r="C38" s="668" t="s">
        <v>462</v>
      </c>
      <c r="D38" s="202">
        <v>16175</v>
      </c>
      <c r="E38" s="202">
        <v>289680</v>
      </c>
      <c r="F38" s="202">
        <v>18476</v>
      </c>
      <c r="G38" s="366">
        <v>372919</v>
      </c>
      <c r="H38" s="302"/>
      <c r="I38" s="254"/>
      <c r="J38" s="159">
        <f t="shared" ref="J38:K38" si="15">(F38-D38)/F38</f>
        <v>0.12453994371075991</v>
      </c>
      <c r="K38" s="159">
        <f t="shared" si="15"/>
        <v>0.22320932963994863</v>
      </c>
    </row>
    <row r="39" spans="2:11" ht="15.75" thickBot="1">
      <c r="B39" s="669"/>
      <c r="C39" s="670"/>
      <c r="D39" s="255">
        <f>D38/D$28</f>
        <v>0.44549410598215267</v>
      </c>
      <c r="E39" s="255">
        <f>E38/E$28</f>
        <v>0.36462273353766372</v>
      </c>
      <c r="F39" s="255">
        <f>F38/F$28</f>
        <v>0.41472502805836137</v>
      </c>
      <c r="G39" s="210">
        <v>0.40406383644970695</v>
      </c>
      <c r="H39" s="236" t="s">
        <v>84</v>
      </c>
      <c r="I39" s="254"/>
      <c r="J39" s="256"/>
      <c r="K39" s="256"/>
    </row>
    <row r="40" spans="2:11">
      <c r="B40" s="667" t="s">
        <v>470</v>
      </c>
      <c r="C40" s="668" t="s">
        <v>463</v>
      </c>
      <c r="D40" s="202">
        <v>7996</v>
      </c>
      <c r="E40" s="202">
        <v>96785</v>
      </c>
      <c r="F40" s="202">
        <v>13877</v>
      </c>
      <c r="G40" s="366">
        <v>194055</v>
      </c>
      <c r="H40" s="302"/>
      <c r="I40" s="254"/>
      <c r="J40" s="159">
        <f t="shared" ref="J40:K40" si="16">(F40-D40)/F40</f>
        <v>0.42379476832168333</v>
      </c>
      <c r="K40" s="159">
        <f t="shared" si="16"/>
        <v>0.50124964571899722</v>
      </c>
    </row>
    <row r="41" spans="2:11" ht="15.75" thickBot="1">
      <c r="B41" s="669"/>
      <c r="C41" s="670"/>
      <c r="D41" s="255">
        <f>D40/D$28</f>
        <v>0.22022694722926076</v>
      </c>
      <c r="E41" s="255">
        <f>E40/E$28</f>
        <v>0.12182412063464092</v>
      </c>
      <c r="F41" s="255">
        <f>F40/F$28</f>
        <v>0.31149270482603814</v>
      </c>
      <c r="G41" s="210">
        <v>0.21026176671676125</v>
      </c>
      <c r="H41" s="236" t="s">
        <v>84</v>
      </c>
      <c r="I41" s="254"/>
      <c r="J41" s="256"/>
      <c r="K41" s="256"/>
    </row>
    <row r="42" spans="2:11">
      <c r="B42" s="667" t="s">
        <v>471</v>
      </c>
      <c r="C42" s="668" t="s">
        <v>462</v>
      </c>
      <c r="D42" s="202">
        <v>900</v>
      </c>
      <c r="E42" s="202">
        <v>26801</v>
      </c>
      <c r="F42" s="202">
        <v>3593</v>
      </c>
      <c r="G42" s="366">
        <v>78152</v>
      </c>
      <c r="H42" s="302"/>
      <c r="I42" s="254"/>
      <c r="J42" s="159">
        <f t="shared" ref="J42:K42" si="17">(F42-D42)/F42</f>
        <v>0.74951294183133876</v>
      </c>
      <c r="K42" s="159">
        <f t="shared" si="17"/>
        <v>0.65706571808782888</v>
      </c>
    </row>
    <row r="43" spans="2:11" ht="15.75" thickBot="1">
      <c r="B43" s="669"/>
      <c r="C43" s="670"/>
      <c r="D43" s="255">
        <f>D42/D$28</f>
        <v>2.4787925526054865E-2</v>
      </c>
      <c r="E43" s="255">
        <f>E42/E$28</f>
        <v>3.3734651620902119E-2</v>
      </c>
      <c r="F43" s="255">
        <f>F42/F$28</f>
        <v>8.0650953984287316E-2</v>
      </c>
      <c r="G43" s="210">
        <v>8.467897035607598E-2</v>
      </c>
      <c r="H43" s="236" t="s">
        <v>84</v>
      </c>
      <c r="I43" s="254"/>
      <c r="J43" s="256"/>
      <c r="K43" s="256"/>
    </row>
    <row r="44" spans="2:11">
      <c r="B44" s="667" t="s">
        <v>472</v>
      </c>
      <c r="C44" s="668" t="s">
        <v>463</v>
      </c>
      <c r="D44" s="202" t="s">
        <v>73</v>
      </c>
      <c r="E44" s="202" t="s">
        <v>73</v>
      </c>
      <c r="F44" s="202">
        <v>2879</v>
      </c>
      <c r="G44" s="367">
        <v>57707</v>
      </c>
      <c r="H44" s="302"/>
      <c r="I44" s="254"/>
      <c r="J44" s="159" t="s">
        <v>73</v>
      </c>
      <c r="K44" s="159" t="s">
        <v>73</v>
      </c>
    </row>
    <row r="45" spans="2:11" ht="15.75" thickBot="1">
      <c r="B45" s="669"/>
      <c r="C45" s="670"/>
      <c r="D45" s="255"/>
      <c r="E45" s="255"/>
      <c r="F45" s="255">
        <f>F44/F$28</f>
        <v>6.4624017957351287E-2</v>
      </c>
      <c r="G45" s="210">
        <v>6.2526478430981636E-2</v>
      </c>
      <c r="H45" s="236" t="s">
        <v>84</v>
      </c>
      <c r="I45" s="254"/>
      <c r="J45" s="256"/>
      <c r="K45" s="256"/>
    </row>
    <row r="46" spans="2:11">
      <c r="B46" s="667" t="s">
        <v>473</v>
      </c>
      <c r="C46" s="668" t="s">
        <v>463</v>
      </c>
      <c r="D46" s="202" t="s">
        <v>73</v>
      </c>
      <c r="E46" s="202" t="s">
        <v>73</v>
      </c>
      <c r="F46" s="202">
        <v>714</v>
      </c>
      <c r="G46" s="367">
        <v>20445</v>
      </c>
      <c r="H46" s="302"/>
      <c r="I46" s="254"/>
      <c r="J46" s="159" t="s">
        <v>73</v>
      </c>
      <c r="K46" s="159" t="s">
        <v>73</v>
      </c>
    </row>
    <row r="47" spans="2:11" ht="15.75" thickBot="1">
      <c r="B47" s="669"/>
      <c r="C47" s="670"/>
      <c r="D47" s="255"/>
      <c r="E47" s="255"/>
      <c r="F47" s="255">
        <f>F46/F$28</f>
        <v>1.6026936026936028E-2</v>
      </c>
      <c r="G47" s="210">
        <v>2.2152491925094348E-2</v>
      </c>
      <c r="H47" s="236" t="s">
        <v>84</v>
      </c>
      <c r="I47" s="254"/>
      <c r="J47" s="256"/>
      <c r="K47" s="256"/>
    </row>
    <row r="48" spans="2:11" ht="15" customHeight="1">
      <c r="B48" s="604" t="s">
        <v>474</v>
      </c>
      <c r="C48" s="636"/>
      <c r="D48" s="202">
        <v>126011</v>
      </c>
      <c r="E48" s="202">
        <v>2923271</v>
      </c>
      <c r="F48" s="202">
        <v>129314</v>
      </c>
      <c r="G48" s="367">
        <v>2900391</v>
      </c>
      <c r="H48" s="302"/>
      <c r="I48" s="254"/>
      <c r="J48" s="159">
        <f>(F48-D48)/F48</f>
        <v>2.5542477999288552E-2</v>
      </c>
      <c r="K48" s="159">
        <f t="shared" ref="K48" si="18">(G48-E48)/G48</f>
        <v>-7.8885915726534805E-3</v>
      </c>
    </row>
    <row r="49" spans="2:11" ht="30.75" customHeight="1" thickBot="1">
      <c r="B49" s="637"/>
      <c r="C49" s="638"/>
      <c r="D49" s="255">
        <f>D48/E48</f>
        <v>4.3106164293354947E-2</v>
      </c>
      <c r="E49" s="255">
        <f>E48/E48</f>
        <v>1</v>
      </c>
      <c r="F49" s="255">
        <f>F48/G48</f>
        <v>4.4585023191700705E-2</v>
      </c>
      <c r="G49" s="210">
        <v>1</v>
      </c>
      <c r="H49" s="234"/>
      <c r="I49" s="254"/>
      <c r="J49" s="256"/>
      <c r="K49" s="256"/>
    </row>
    <row r="50" spans="2:11">
      <c r="B50" s="667" t="s">
        <v>475</v>
      </c>
      <c r="C50" s="668" t="s">
        <v>461</v>
      </c>
      <c r="D50" s="202">
        <v>72753</v>
      </c>
      <c r="E50" s="202">
        <v>1669929</v>
      </c>
      <c r="F50" s="202">
        <v>82608</v>
      </c>
      <c r="G50" s="367">
        <v>1787437</v>
      </c>
      <c r="H50" s="302"/>
      <c r="I50" s="254"/>
      <c r="J50" s="159">
        <f t="shared" ref="J50:K50" si="19">(F50-D50)/F50</f>
        <v>0.11929837303893086</v>
      </c>
      <c r="K50" s="159">
        <f t="shared" si="19"/>
        <v>6.5741058286250084E-2</v>
      </c>
    </row>
    <row r="51" spans="2:11" ht="15.75" thickBot="1">
      <c r="B51" s="669"/>
      <c r="C51" s="754"/>
      <c r="D51" s="255">
        <f>D50/D$48</f>
        <v>0.57735435795287715</v>
      </c>
      <c r="E51" s="255">
        <f>E50/E$48</f>
        <v>0.57125357176943226</v>
      </c>
      <c r="F51" s="255">
        <f>F50/F$48</f>
        <v>0.63881714276876445</v>
      </c>
      <c r="G51" s="210">
        <v>0.61627449540424029</v>
      </c>
      <c r="H51" s="236" t="s">
        <v>84</v>
      </c>
      <c r="I51" s="254"/>
      <c r="J51" s="256"/>
      <c r="K51" s="256"/>
    </row>
    <row r="52" spans="2:11" ht="15" customHeight="1">
      <c r="B52" s="667" t="s">
        <v>476</v>
      </c>
      <c r="C52" s="668" t="s">
        <v>463</v>
      </c>
      <c r="D52" s="202">
        <v>2568</v>
      </c>
      <c r="E52" s="202">
        <v>67233</v>
      </c>
      <c r="F52" s="202">
        <v>1501</v>
      </c>
      <c r="G52" s="367">
        <v>35805</v>
      </c>
      <c r="H52" s="302"/>
      <c r="I52" s="254"/>
      <c r="J52" s="159">
        <f t="shared" ref="J52:K52" si="20">(F52-D52)/F52</f>
        <v>-0.71085942704863425</v>
      </c>
      <c r="K52" s="159">
        <f t="shared" si="20"/>
        <v>-0.87775450356095519</v>
      </c>
    </row>
    <row r="53" spans="2:11" ht="15.75" thickBot="1">
      <c r="B53" s="669"/>
      <c r="C53" s="670"/>
      <c r="D53" s="255">
        <f>D52/D$48</f>
        <v>2.0379173246780045E-2</v>
      </c>
      <c r="E53" s="255">
        <f>E52/E$48</f>
        <v>2.2999236129664338E-2</v>
      </c>
      <c r="F53" s="255">
        <f>F52/F$48</f>
        <v>1.1607405230678812E-2</v>
      </c>
      <c r="G53" s="210">
        <v>1.2344887292782249E-2</v>
      </c>
      <c r="H53" s="236" t="s">
        <v>84</v>
      </c>
      <c r="I53" s="254"/>
      <c r="J53" s="256"/>
      <c r="K53" s="256"/>
    </row>
    <row r="54" spans="2:11" ht="15" customHeight="1">
      <c r="B54" s="667" t="s">
        <v>468</v>
      </c>
      <c r="C54" s="668" t="s">
        <v>461</v>
      </c>
      <c r="D54" s="202">
        <v>5803</v>
      </c>
      <c r="E54" s="202">
        <v>140696</v>
      </c>
      <c r="F54" s="202">
        <v>5753</v>
      </c>
      <c r="G54" s="365">
        <v>163171</v>
      </c>
      <c r="H54" s="302"/>
      <c r="I54" s="254"/>
      <c r="J54" s="159">
        <f t="shared" ref="J54:K54" si="21">(F54-D54)/F54</f>
        <v>-8.6911176777333572E-3</v>
      </c>
      <c r="K54" s="159">
        <f t="shared" si="21"/>
        <v>0.13773893645316876</v>
      </c>
    </row>
    <row r="55" spans="2:11" ht="15.75" thickBot="1">
      <c r="B55" s="669"/>
      <c r="C55" s="670"/>
      <c r="D55" s="255">
        <f>D54/D$48</f>
        <v>4.6051535183436368E-2</v>
      </c>
      <c r="E55" s="255">
        <f>E54/E$48</f>
        <v>4.8129646550046166E-2</v>
      </c>
      <c r="F55" s="255">
        <f>F54/F$48</f>
        <v>4.4488609121982152E-2</v>
      </c>
      <c r="G55" s="210">
        <v>5.6258276901286756E-2</v>
      </c>
      <c r="H55" s="236" t="s">
        <v>84</v>
      </c>
      <c r="I55" s="254"/>
      <c r="J55" s="256"/>
      <c r="K55" s="256"/>
    </row>
    <row r="56" spans="2:11" s="257" customFormat="1" ht="15" customHeight="1">
      <c r="B56" s="667" t="s">
        <v>477</v>
      </c>
      <c r="C56" s="668"/>
      <c r="D56" s="202">
        <v>10004</v>
      </c>
      <c r="E56" s="202">
        <v>255139</v>
      </c>
      <c r="F56" s="202">
        <v>12510</v>
      </c>
      <c r="G56" s="365">
        <v>320674</v>
      </c>
      <c r="H56" s="302"/>
      <c r="I56" s="254"/>
      <c r="J56" s="159">
        <f t="shared" ref="J56:K56" si="22">(F56-D56)/F56</f>
        <v>0.2003197442046363</v>
      </c>
      <c r="K56" s="159">
        <f t="shared" si="22"/>
        <v>0.20436642821058146</v>
      </c>
    </row>
    <row r="57" spans="2:11" ht="15.75" thickBot="1">
      <c r="B57" s="669"/>
      <c r="C57" s="670"/>
      <c r="D57" s="255">
        <f>D56/D$48</f>
        <v>7.9389894533016953E-2</v>
      </c>
      <c r="E57" s="255">
        <f>E56/E$48</f>
        <v>8.7278599897169989E-2</v>
      </c>
      <c r="F57" s="255">
        <f>F56/F$48</f>
        <v>9.6741265446896707E-2</v>
      </c>
      <c r="G57" s="210">
        <v>0.11056233452662072</v>
      </c>
      <c r="H57" s="236" t="s">
        <v>84</v>
      </c>
      <c r="I57" s="254"/>
      <c r="J57" s="256"/>
      <c r="K57" s="256"/>
    </row>
    <row r="58" spans="2:11" ht="15" customHeight="1">
      <c r="B58" s="667" t="s">
        <v>478</v>
      </c>
      <c r="C58" s="668"/>
      <c r="D58" s="202">
        <v>11529</v>
      </c>
      <c r="E58" s="202">
        <v>274291</v>
      </c>
      <c r="F58" s="202">
        <v>11981</v>
      </c>
      <c r="G58" s="365">
        <v>267252</v>
      </c>
      <c r="H58" s="302"/>
      <c r="I58" s="254"/>
      <c r="J58" s="159">
        <f t="shared" ref="J58:K58" si="23">(F58-D58)/F58</f>
        <v>3.772640013354478E-2</v>
      </c>
      <c r="K58" s="159">
        <f t="shared" si="23"/>
        <v>-2.6338437130498556E-2</v>
      </c>
    </row>
    <row r="59" spans="2:11" ht="15.75" thickBot="1">
      <c r="B59" s="669"/>
      <c r="C59" s="670"/>
      <c r="D59" s="255">
        <f>D58/D$48</f>
        <v>9.1492012602074416E-2</v>
      </c>
      <c r="E59" s="255">
        <f>E58/E$48</f>
        <v>9.38301649077352E-2</v>
      </c>
      <c r="F59" s="255">
        <f>F58/F$48</f>
        <v>9.265044774734367E-2</v>
      </c>
      <c r="G59" s="210">
        <v>9.214343859155541E-2</v>
      </c>
      <c r="H59" s="236" t="s">
        <v>84</v>
      </c>
      <c r="I59" s="254"/>
      <c r="J59" s="256"/>
      <c r="K59" s="256"/>
    </row>
    <row r="60" spans="2:11" ht="15" customHeight="1">
      <c r="B60" s="667" t="s">
        <v>470</v>
      </c>
      <c r="C60" s="668"/>
      <c r="D60" s="202">
        <v>15302</v>
      </c>
      <c r="E60" s="202">
        <v>359662</v>
      </c>
      <c r="F60" s="202">
        <v>10627</v>
      </c>
      <c r="G60" s="365">
        <v>230545</v>
      </c>
      <c r="H60" s="302"/>
      <c r="I60" s="254"/>
      <c r="J60" s="159">
        <f t="shared" ref="J60:K60" si="24">(F60-D60)/F60</f>
        <v>-0.43991719205796553</v>
      </c>
      <c r="K60" s="159">
        <f t="shared" si="24"/>
        <v>-0.56005118306621271</v>
      </c>
    </row>
    <row r="61" spans="2:11" ht="15.75" thickBot="1">
      <c r="B61" s="669"/>
      <c r="C61" s="670"/>
      <c r="D61" s="255">
        <f>D60/D$48</f>
        <v>0.12143384307719167</v>
      </c>
      <c r="E61" s="255">
        <f>E60/E$48</f>
        <v>0.12303409434157832</v>
      </c>
      <c r="F61" s="255">
        <f>F60/F$48</f>
        <v>8.2179810384026483E-2</v>
      </c>
      <c r="G61" s="210">
        <v>7.9487558746389714E-2</v>
      </c>
      <c r="H61" s="236" t="s">
        <v>84</v>
      </c>
      <c r="I61" s="254"/>
      <c r="J61" s="256"/>
      <c r="K61" s="256"/>
    </row>
    <row r="62" spans="2:11" ht="15" customHeight="1">
      <c r="B62" s="667" t="s">
        <v>471</v>
      </c>
      <c r="C62" s="668"/>
      <c r="D62" s="202">
        <v>8052</v>
      </c>
      <c r="E62" s="202">
        <v>156321</v>
      </c>
      <c r="F62" s="202">
        <v>4334</v>
      </c>
      <c r="G62" s="365">
        <v>95507</v>
      </c>
      <c r="H62" s="302"/>
      <c r="I62" s="254"/>
      <c r="J62" s="159">
        <f t="shared" ref="J62:K62" si="25">(F62-D62)/F62</f>
        <v>-0.85786802030456855</v>
      </c>
      <c r="K62" s="159">
        <f t="shared" si="25"/>
        <v>-0.63674913880657957</v>
      </c>
    </row>
    <row r="63" spans="2:11" ht="15.75" thickBot="1">
      <c r="B63" s="669"/>
      <c r="C63" s="670"/>
      <c r="D63" s="255">
        <f>D62/D$48</f>
        <v>6.3899183404623403E-2</v>
      </c>
      <c r="E63" s="255">
        <f>E62/E$48</f>
        <v>5.3474686404373729E-2</v>
      </c>
      <c r="F63" s="255">
        <f>F62/F$48</f>
        <v>3.351531930030778E-2</v>
      </c>
      <c r="G63" s="210">
        <v>3.292900853712482E-2</v>
      </c>
      <c r="H63" s="236" t="s">
        <v>84</v>
      </c>
      <c r="I63" s="254"/>
      <c r="J63" s="256"/>
      <c r="K63" s="256"/>
    </row>
    <row r="64" spans="2:11" ht="15" customHeight="1">
      <c r="B64" s="667" t="s">
        <v>472</v>
      </c>
      <c r="C64" s="668"/>
      <c r="D64" s="202" t="s">
        <v>73</v>
      </c>
      <c r="E64" s="258" t="s">
        <v>73</v>
      </c>
      <c r="F64" s="202">
        <v>2826</v>
      </c>
      <c r="G64" s="365">
        <v>63419</v>
      </c>
      <c r="H64" s="302"/>
      <c r="I64" s="254"/>
      <c r="J64" s="159" t="s">
        <v>73</v>
      </c>
      <c r="K64" s="159" t="s">
        <v>73</v>
      </c>
    </row>
    <row r="65" spans="2:11" ht="15.75" customHeight="1" thickBot="1">
      <c r="B65" s="669"/>
      <c r="C65" s="670"/>
      <c r="D65" s="259"/>
      <c r="E65" s="210"/>
      <c r="F65" s="255">
        <f>F64/F$48</f>
        <v>2.1853782266421269E-2</v>
      </c>
      <c r="G65" s="210">
        <v>2.1865672593798562E-2</v>
      </c>
      <c r="H65" s="236" t="s">
        <v>84</v>
      </c>
      <c r="I65" s="254"/>
      <c r="J65" s="256"/>
      <c r="K65" s="256"/>
    </row>
    <row r="66" spans="2:11" ht="15" customHeight="1">
      <c r="B66" s="667" t="s">
        <v>473</v>
      </c>
      <c r="C66" s="668"/>
      <c r="D66" s="202" t="s">
        <v>73</v>
      </c>
      <c r="E66" s="258" t="s">
        <v>73</v>
      </c>
      <c r="F66" s="202">
        <v>1508</v>
      </c>
      <c r="G66" s="365">
        <v>32088</v>
      </c>
      <c r="H66" s="302"/>
      <c r="I66" s="254"/>
      <c r="J66" s="159" t="s">
        <v>73</v>
      </c>
      <c r="K66" s="159" t="s">
        <v>73</v>
      </c>
    </row>
    <row r="67" spans="2:11" ht="15.75" thickBot="1">
      <c r="B67" s="669"/>
      <c r="C67" s="670"/>
      <c r="D67" s="259"/>
      <c r="E67" s="210"/>
      <c r="F67" s="255">
        <f>F66/F$48</f>
        <v>1.166153703388651E-2</v>
      </c>
      <c r="G67" s="210">
        <v>1.1063335943326261E-2</v>
      </c>
      <c r="H67" s="236" t="s">
        <v>84</v>
      </c>
      <c r="I67" s="254"/>
      <c r="J67" s="256"/>
      <c r="K67" s="256"/>
    </row>
    <row r="68" spans="2:11">
      <c r="B68" s="260"/>
      <c r="C68" s="260"/>
    </row>
    <row r="71" spans="2:11" ht="21.75" customHeight="1">
      <c r="B71" s="261" t="s">
        <v>124</v>
      </c>
      <c r="C71" s="261"/>
      <c r="D71" s="261"/>
      <c r="E71" s="261"/>
      <c r="F71" s="261"/>
      <c r="G71" s="261"/>
      <c r="H71" s="261"/>
      <c r="I71" s="261"/>
      <c r="J71" s="262"/>
      <c r="K71" s="262"/>
    </row>
    <row r="72" spans="2:11">
      <c r="B72" s="755" t="s">
        <v>479</v>
      </c>
      <c r="C72" s="756"/>
      <c r="D72" s="756"/>
      <c r="E72" s="756"/>
      <c r="F72" s="756"/>
      <c r="G72" s="756"/>
      <c r="H72" s="756"/>
      <c r="I72" s="756"/>
      <c r="J72" s="756"/>
      <c r="K72" s="757"/>
    </row>
    <row r="73" spans="2:11" ht="27" customHeight="1">
      <c r="B73" s="751" t="s">
        <v>480</v>
      </c>
      <c r="C73" s="752"/>
      <c r="D73" s="752"/>
      <c r="E73" s="752"/>
      <c r="F73" s="752"/>
      <c r="G73" s="752"/>
      <c r="H73" s="752"/>
      <c r="I73" s="752"/>
      <c r="J73" s="752"/>
      <c r="K73" s="753"/>
    </row>
    <row r="74" spans="2:11" ht="26.25" customHeight="1">
      <c r="B74" s="751" t="s">
        <v>481</v>
      </c>
      <c r="C74" s="752"/>
      <c r="D74" s="752"/>
      <c r="E74" s="752"/>
      <c r="F74" s="752"/>
      <c r="G74" s="752"/>
      <c r="H74" s="752"/>
      <c r="I74" s="752"/>
      <c r="J74" s="752"/>
      <c r="K74" s="753"/>
    </row>
    <row r="75" spans="2:11" ht="27.75" customHeight="1">
      <c r="B75" s="751" t="s">
        <v>482</v>
      </c>
      <c r="C75" s="752"/>
      <c r="D75" s="752"/>
      <c r="E75" s="752"/>
      <c r="F75" s="752"/>
      <c r="G75" s="752"/>
      <c r="H75" s="752"/>
      <c r="I75" s="752"/>
      <c r="J75" s="752"/>
      <c r="K75" s="753"/>
    </row>
    <row r="76" spans="2:11" ht="36.75" customHeight="1">
      <c r="B76" s="751" t="s">
        <v>483</v>
      </c>
      <c r="C76" s="752"/>
      <c r="D76" s="752"/>
      <c r="E76" s="752"/>
      <c r="F76" s="752"/>
      <c r="G76" s="752"/>
      <c r="H76" s="752"/>
      <c r="I76" s="752"/>
      <c r="J76" s="752"/>
      <c r="K76" s="753"/>
    </row>
    <row r="77" spans="2:11" ht="28.5" customHeight="1">
      <c r="B77" s="751" t="s">
        <v>484</v>
      </c>
      <c r="C77" s="752"/>
      <c r="D77" s="752"/>
      <c r="E77" s="752"/>
      <c r="F77" s="752"/>
      <c r="G77" s="752"/>
      <c r="H77" s="752"/>
      <c r="I77" s="752"/>
      <c r="J77" s="752"/>
      <c r="K77" s="753"/>
    </row>
    <row r="78" spans="2:11" ht="22.5" customHeight="1">
      <c r="B78" s="261" t="s">
        <v>136</v>
      </c>
      <c r="C78" s="261"/>
      <c r="D78" s="261"/>
      <c r="E78" s="261"/>
      <c r="F78" s="261"/>
      <c r="G78" s="261"/>
      <c r="H78" s="261"/>
      <c r="I78" s="261"/>
      <c r="J78" s="262"/>
      <c r="K78" s="262"/>
    </row>
    <row r="79" spans="2:11" ht="15" customHeight="1">
      <c r="B79" s="751" t="s">
        <v>137</v>
      </c>
      <c r="C79" s="752"/>
      <c r="D79" s="752"/>
      <c r="E79" s="752"/>
      <c r="F79" s="752"/>
      <c r="G79" s="752"/>
      <c r="H79" s="752"/>
      <c r="I79" s="752"/>
      <c r="J79" s="752"/>
      <c r="K79" s="753"/>
    </row>
    <row r="80" spans="2:11" ht="15" customHeight="1">
      <c r="B80" s="751" t="s">
        <v>198</v>
      </c>
      <c r="C80" s="752"/>
      <c r="D80" s="752"/>
      <c r="E80" s="752"/>
      <c r="F80" s="752"/>
      <c r="G80" s="752"/>
      <c r="H80" s="752"/>
      <c r="I80" s="752"/>
      <c r="J80" s="752"/>
      <c r="K80" s="753"/>
    </row>
  </sheetData>
  <mergeCells count="42">
    <mergeCell ref="B74:K74"/>
    <mergeCell ref="B75:K75"/>
    <mergeCell ref="B76:K76"/>
    <mergeCell ref="B77:K77"/>
    <mergeCell ref="B79:K79"/>
    <mergeCell ref="B38:C39"/>
    <mergeCell ref="B40:C41"/>
    <mergeCell ref="B42:C43"/>
    <mergeCell ref="B44:C45"/>
    <mergeCell ref="B73:K73"/>
    <mergeCell ref="B48:C49"/>
    <mergeCell ref="B50:C51"/>
    <mergeCell ref="B52:C53"/>
    <mergeCell ref="B54:C55"/>
    <mergeCell ref="B56:C57"/>
    <mergeCell ref="B58:C59"/>
    <mergeCell ref="B60:C61"/>
    <mergeCell ref="B62:C63"/>
    <mergeCell ref="B64:C65"/>
    <mergeCell ref="B66:C67"/>
    <mergeCell ref="B72:K72"/>
    <mergeCell ref="B28:C29"/>
    <mergeCell ref="B30:C31"/>
    <mergeCell ref="B32:C33"/>
    <mergeCell ref="B34:C35"/>
    <mergeCell ref="B36:C37"/>
    <mergeCell ref="B80:K80"/>
    <mergeCell ref="B22:C23"/>
    <mergeCell ref="C2:K2"/>
    <mergeCell ref="B4:C5"/>
    <mergeCell ref="J4:K4"/>
    <mergeCell ref="B6:C7"/>
    <mergeCell ref="B8:C9"/>
    <mergeCell ref="B10:C11"/>
    <mergeCell ref="B12:C13"/>
    <mergeCell ref="B14:C15"/>
    <mergeCell ref="B16:C17"/>
    <mergeCell ref="B18:C19"/>
    <mergeCell ref="B20:C21"/>
    <mergeCell ref="B46:C47"/>
    <mergeCell ref="B24:C25"/>
    <mergeCell ref="B26:C27"/>
  </mergeCells>
  <hyperlinks>
    <hyperlink ref="B2" location="Indíce!A1" display="INDÍCE" xr:uid="{BDF3C11D-FC46-42F7-A76D-66F007D7AEF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B5DE269B90B4FBDC264D69978C00F" ma:contentTypeVersion="7" ma:contentTypeDescription="Create a new document." ma:contentTypeScope="" ma:versionID="707614f87c8df8ebd4c3a45d004a9add">
  <xsd:schema xmlns:xsd="http://www.w3.org/2001/XMLSchema" xmlns:xs="http://www.w3.org/2001/XMLSchema" xmlns:p="http://schemas.microsoft.com/office/2006/metadata/properties" xmlns:ns3="82c51fe1-cc86-47b7-8eef-6200aceb9d8d" targetNamespace="http://schemas.microsoft.com/office/2006/metadata/properties" ma:root="true" ma:fieldsID="636276cb8c6cee56ec26fa3bfb399aeb" ns3:_="">
    <xsd:import namespace="82c51fe1-cc86-47b7-8eef-6200aceb9d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51fe1-cc86-47b7-8eef-6200aceb9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89C7B2-3412-4A3F-8D7A-6C1A469955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27A31D-0094-4E3B-AA8A-7F80F031C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51fe1-cc86-47b7-8eef-6200aceb9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10F051-A8AE-47D1-AD40-66FB64250B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Indíce</vt:lpstr>
      <vt:lpstr>I - Pobreza e Exclusão NUTS II</vt:lpstr>
      <vt:lpstr>II - Pirâmide Etária</vt:lpstr>
      <vt:lpstr>III - Território e População</vt:lpstr>
      <vt:lpstr>IV - Mercado de Trabalho</vt:lpstr>
      <vt:lpstr>V - Rendimento</vt:lpstr>
      <vt:lpstr>VI - Educação</vt:lpstr>
      <vt:lpstr>VII - Saúde</vt:lpstr>
      <vt:lpstr>VIII - Habitação (Censos)</vt:lpstr>
      <vt:lpstr>VIII - Habitação</vt:lpstr>
      <vt:lpstr>IX - Proteção social</vt:lpstr>
      <vt:lpstr>X - Participação Eleitoral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ElizabethSantos</dc:creator>
  <cp:keywords/>
  <dc:description/>
  <cp:lastModifiedBy>EAPN Portugal / Cátia Santos</cp:lastModifiedBy>
  <cp:revision/>
  <dcterms:created xsi:type="dcterms:W3CDTF">2018-11-08T10:20:24Z</dcterms:created>
  <dcterms:modified xsi:type="dcterms:W3CDTF">2022-11-03T14:54:57Z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0x0101002A6B5DE269B90B4FBDC264D69978C00F</vt:lpwstr>
  </property>
</Properties>
</file>