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pn-my.sharepoint.com/personal/catia_santos_eapn_pt/Documents/EAPN-Observatório Nacional/BIs distritais/BIs Distritais/"/>
    </mc:Choice>
  </mc:AlternateContent>
  <xr:revisionPtr revIDLastSave="1" documentId="8_{DF39457B-E2DD-45FD-B4BF-8E5303524DC8}" xr6:coauthVersionLast="45" xr6:coauthVersionMax="45" xr10:uidLastSave="{B249D724-1A1D-4359-9641-73E71FB02A47}"/>
  <bookViews>
    <workbookView xWindow="-120" yWindow="-120" windowWidth="29040" windowHeight="15840" xr2:uid="{00000000-000D-0000-FFFF-FFFF00000000}"/>
  </bookViews>
  <sheets>
    <sheet name="Indíce" sheetId="12" r:id="rId1"/>
    <sheet name="I - Pobreza e Exclusão NUTS II" sheetId="10" r:id="rId2"/>
    <sheet name="II - Pirâmide Etária" sheetId="11" r:id="rId3"/>
    <sheet name="III - Território e População" sheetId="2" r:id="rId4"/>
    <sheet name="IV - Mercado de Trabalho" sheetId="3" r:id="rId5"/>
    <sheet name="V - Rendimento" sheetId="4" r:id="rId6"/>
    <sheet name="VI - Educação" sheetId="5" r:id="rId7"/>
    <sheet name="VII - Saúde" sheetId="6" r:id="rId8"/>
    <sheet name="VIII - Habitação" sheetId="7" r:id="rId9"/>
    <sheet name="IX - Proteção social" sheetId="8" r:id="rId10"/>
    <sheet name="X - Participação Eleitoral" sheetId="9" r:id="rId11"/>
  </sheets>
  <definedNames>
    <definedName name="_Hlk529278860" localSheetId="4">'IV - Mercado de Trabalho'!#REF!</definedName>
    <definedName name="OLE_LINK1" localSheetId="6">'VI - Educação'!#REF!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" i="9" l="1"/>
  <c r="H33" i="9"/>
  <c r="G31" i="9"/>
  <c r="E31" i="9"/>
  <c r="C31" i="9"/>
  <c r="E23" i="9"/>
  <c r="C23" i="9"/>
  <c r="H19" i="9"/>
  <c r="H17" i="9"/>
  <c r="G15" i="9"/>
  <c r="E15" i="9"/>
  <c r="C15" i="9"/>
  <c r="E7" i="9"/>
  <c r="C7" i="9"/>
  <c r="H35" i="8"/>
  <c r="F35" i="8"/>
  <c r="H30" i="8"/>
  <c r="F30" i="8"/>
  <c r="D30" i="8"/>
  <c r="H28" i="8"/>
  <c r="F28" i="8"/>
  <c r="D28" i="8"/>
  <c r="H25" i="8"/>
  <c r="F25" i="8"/>
  <c r="D25" i="8"/>
  <c r="H23" i="8"/>
  <c r="F23" i="8"/>
  <c r="D23" i="8"/>
  <c r="I14" i="8"/>
  <c r="I17" i="8" s="1"/>
  <c r="H14" i="8"/>
  <c r="H15" i="8" s="1"/>
  <c r="G14" i="8"/>
  <c r="F15" i="8" s="1"/>
  <c r="F14" i="8"/>
  <c r="E14" i="8"/>
  <c r="E21" i="8" s="1"/>
  <c r="D14" i="8"/>
  <c r="D15" i="8" s="1"/>
  <c r="H13" i="8"/>
  <c r="F13" i="8"/>
  <c r="D13" i="8"/>
  <c r="I11" i="8"/>
  <c r="G11" i="8"/>
  <c r="E11" i="8"/>
  <c r="I9" i="8"/>
  <c r="G9" i="8"/>
  <c r="E9" i="8"/>
  <c r="H7" i="8"/>
  <c r="F7" i="8"/>
  <c r="D7" i="8"/>
  <c r="D29" i="7"/>
  <c r="J27" i="7"/>
  <c r="G27" i="7"/>
  <c r="J25" i="7"/>
  <c r="G25" i="7"/>
  <c r="J23" i="7"/>
  <c r="G23" i="7"/>
  <c r="J21" i="7"/>
  <c r="G21" i="7"/>
  <c r="J9" i="7"/>
  <c r="G9" i="7"/>
  <c r="D9" i="7"/>
  <c r="J7" i="7"/>
  <c r="G7" i="7"/>
  <c r="D7" i="7"/>
  <c r="E15" i="6"/>
  <c r="E13" i="6"/>
  <c r="E11" i="6"/>
  <c r="E9" i="6"/>
  <c r="H55" i="6"/>
  <c r="F55" i="6"/>
  <c r="D55" i="6"/>
  <c r="I53" i="6"/>
  <c r="H53" i="6"/>
  <c r="F53" i="6"/>
  <c r="E53" i="6"/>
  <c r="D53" i="6"/>
  <c r="H51" i="6"/>
  <c r="F51" i="6"/>
  <c r="D51" i="6"/>
  <c r="I47" i="6"/>
  <c r="G47" i="6"/>
  <c r="E47" i="6"/>
  <c r="I45" i="6"/>
  <c r="G45" i="6"/>
  <c r="E45" i="6"/>
  <c r="I43" i="6"/>
  <c r="G43" i="6"/>
  <c r="E43" i="6"/>
  <c r="I41" i="6"/>
  <c r="G41" i="6"/>
  <c r="E41" i="6"/>
  <c r="I39" i="6"/>
  <c r="G39" i="6"/>
  <c r="E39" i="6"/>
  <c r="I37" i="6"/>
  <c r="G37" i="6"/>
  <c r="E37" i="6"/>
  <c r="I35" i="6"/>
  <c r="G35" i="6"/>
  <c r="E35" i="6"/>
  <c r="I33" i="6"/>
  <c r="G33" i="6"/>
  <c r="E33" i="6"/>
  <c r="I31" i="6"/>
  <c r="G31" i="6"/>
  <c r="E31" i="6"/>
  <c r="H29" i="6"/>
  <c r="F29" i="6"/>
  <c r="E29" i="6"/>
  <c r="D29" i="6"/>
  <c r="I27" i="6"/>
  <c r="G27" i="6"/>
  <c r="I25" i="6"/>
  <c r="G25" i="6"/>
  <c r="I23" i="6"/>
  <c r="G23" i="6"/>
  <c r="I21" i="6"/>
  <c r="G21" i="6"/>
  <c r="I19" i="6"/>
  <c r="G19" i="6"/>
  <c r="I17" i="6"/>
  <c r="H17" i="6"/>
  <c r="G17" i="6"/>
  <c r="F17" i="6"/>
  <c r="E17" i="6"/>
  <c r="D17" i="6"/>
  <c r="I15" i="6"/>
  <c r="H15" i="6"/>
  <c r="G15" i="6"/>
  <c r="F15" i="6"/>
  <c r="D15" i="6"/>
  <c r="I13" i="6"/>
  <c r="G13" i="6"/>
  <c r="I11" i="6"/>
  <c r="G11" i="6"/>
  <c r="I9" i="6"/>
  <c r="G9" i="6"/>
  <c r="I7" i="6"/>
  <c r="H7" i="6"/>
  <c r="G7" i="6"/>
  <c r="F7" i="6"/>
  <c r="E7" i="6"/>
  <c r="D7" i="6"/>
  <c r="J61" i="5"/>
  <c r="H61" i="5"/>
  <c r="E61" i="5"/>
  <c r="K59" i="5"/>
  <c r="I59" i="5"/>
  <c r="G59" i="5"/>
  <c r="K57" i="5"/>
  <c r="I57" i="5"/>
  <c r="G57" i="5"/>
  <c r="K55" i="5"/>
  <c r="I55" i="5"/>
  <c r="G55" i="5"/>
  <c r="K53" i="5"/>
  <c r="I53" i="5"/>
  <c r="G53" i="5"/>
  <c r="K51" i="5"/>
  <c r="I51" i="5"/>
  <c r="G51" i="5"/>
  <c r="K49" i="5"/>
  <c r="I49" i="5"/>
  <c r="G49" i="5"/>
  <c r="J47" i="5"/>
  <c r="H47" i="5"/>
  <c r="E47" i="5"/>
  <c r="K30" i="5"/>
  <c r="K45" i="5" s="1"/>
  <c r="J30" i="5"/>
  <c r="J31" i="5" s="1"/>
  <c r="I30" i="5"/>
  <c r="I45" i="5" s="1"/>
  <c r="H30" i="5"/>
  <c r="E13" i="5"/>
  <c r="I37" i="3"/>
  <c r="G37" i="3"/>
  <c r="E37" i="3"/>
  <c r="I35" i="3"/>
  <c r="G35" i="3"/>
  <c r="E35" i="3"/>
  <c r="H33" i="3"/>
  <c r="F33" i="3"/>
  <c r="D33" i="3"/>
  <c r="I25" i="3"/>
  <c r="G25" i="3"/>
  <c r="E25" i="3"/>
  <c r="I23" i="3"/>
  <c r="G23" i="3"/>
  <c r="E23" i="3"/>
  <c r="H21" i="3"/>
  <c r="F21" i="3"/>
  <c r="D21" i="3"/>
  <c r="J30" i="2"/>
  <c r="G30" i="2"/>
  <c r="D30" i="2"/>
  <c r="L23" i="2"/>
  <c r="I23" i="2"/>
  <c r="F23" i="2"/>
  <c r="L21" i="2"/>
  <c r="F21" i="2"/>
  <c r="L19" i="2"/>
  <c r="F19" i="2"/>
  <c r="L17" i="2"/>
  <c r="F17" i="2"/>
  <c r="L15" i="2"/>
  <c r="F15" i="2"/>
  <c r="L13" i="2"/>
  <c r="F13" i="2"/>
  <c r="L11" i="2"/>
  <c r="F11" i="2"/>
  <c r="J9" i="2"/>
  <c r="G9" i="2"/>
  <c r="D9" i="2"/>
  <c r="J7" i="2"/>
  <c r="G7" i="2"/>
  <c r="D7" i="2"/>
  <c r="I43" i="5" l="1"/>
  <c r="E19" i="8"/>
  <c r="I39" i="5"/>
  <c r="H31" i="5"/>
  <c r="I35" i="5"/>
  <c r="G21" i="8"/>
  <c r="E17" i="8"/>
  <c r="G19" i="8"/>
  <c r="I21" i="8"/>
  <c r="G17" i="8"/>
  <c r="I19" i="8"/>
  <c r="K35" i="5"/>
  <c r="K39" i="5"/>
  <c r="K43" i="5"/>
  <c r="I33" i="5"/>
  <c r="I37" i="5"/>
  <c r="I41" i="5"/>
  <c r="K33" i="5"/>
  <c r="K37" i="5"/>
  <c r="K41" i="5"/>
</calcChain>
</file>

<file path=xl/sharedStrings.xml><?xml version="1.0" encoding="utf-8"?>
<sst xmlns="http://schemas.openxmlformats.org/spreadsheetml/2006/main" count="4941" uniqueCount="448">
  <si>
    <t>Indicador</t>
  </si>
  <si>
    <t>Portugal</t>
  </si>
  <si>
    <t>Homens</t>
  </si>
  <si>
    <t>Mulheres</t>
  </si>
  <si>
    <t>População por nível de escolaridade (n.º e %)</t>
  </si>
  <si>
    <t>Sem escolaridade</t>
  </si>
  <si>
    <t>1º Ciclo do Ensino Básico</t>
  </si>
  <si>
    <t>2º Ciclo do Ensino Básico</t>
  </si>
  <si>
    <t>3º Ciclo do Ensino Básico</t>
  </si>
  <si>
    <t>Secundário</t>
  </si>
  <si>
    <t>Médio</t>
  </si>
  <si>
    <t>Superior</t>
  </si>
  <si>
    <t>Pré-escolar</t>
  </si>
  <si>
    <t>Pós-secundário</t>
  </si>
  <si>
    <t>Jardim de infância</t>
  </si>
  <si>
    <t>Escola básica</t>
  </si>
  <si>
    <t>Escola secundária</t>
  </si>
  <si>
    <t>Escola básica e secundária</t>
  </si>
  <si>
    <t>Escola artística</t>
  </si>
  <si>
    <t>Escola profissional</t>
  </si>
  <si>
    <t>0-14 anos</t>
  </si>
  <si>
    <t>15-24 anos</t>
  </si>
  <si>
    <t>25-64 anos</t>
  </si>
  <si>
    <t>65 ou mais anos</t>
  </si>
  <si>
    <t>Saldo Natural (n.º)</t>
  </si>
  <si>
    <t>Taxa bruta de natalidade (‰) varia entre um mínimo e um máximo de:</t>
  </si>
  <si>
    <t>Índice sintético de fecundidade (n.º) varia entre um mínimo e um máximo de:</t>
  </si>
  <si>
    <t>Saldo migratório (n.º)</t>
  </si>
  <si>
    <t>Índice de envelhecimento (n.º) varia entre um mínimo e um máximo de:</t>
  </si>
  <si>
    <r>
      <t>Área total em Km</t>
    </r>
    <r>
      <rPr>
        <vertAlign val="superscript"/>
        <sz val="9"/>
        <color rgb="FF000000"/>
        <rFont val="Microsoft Tai Le"/>
        <family val="2"/>
      </rPr>
      <t>2</t>
    </r>
  </si>
  <si>
    <t>&lt; 10 trabalhadores</t>
  </si>
  <si>
    <t>10 a 49 trabalhadores</t>
  </si>
  <si>
    <t>50 a 249 trabalhadores</t>
  </si>
  <si>
    <t>&gt; 250 trabalhadores</t>
  </si>
  <si>
    <t>&lt; 25 anos</t>
  </si>
  <si>
    <t>25-34 anos</t>
  </si>
  <si>
    <t>55 ou + anos</t>
  </si>
  <si>
    <t>Ginecologia</t>
  </si>
  <si>
    <t>Oftalmologia</t>
  </si>
  <si>
    <t>Otorrinolaringologia</t>
  </si>
  <si>
    <t>Outras especialidades</t>
  </si>
  <si>
    <t>Vagos</t>
  </si>
  <si>
    <t>Ocupados ilegalmente</t>
  </si>
  <si>
    <t>Arrendados</t>
  </si>
  <si>
    <t>Velhice</t>
  </si>
  <si>
    <t>Invalidez</t>
  </si>
  <si>
    <t>Sobrevivência</t>
  </si>
  <si>
    <t>Valor médio do subsídio de desemprego (€)</t>
  </si>
  <si>
    <t>Valor médio do Rendimento Social de Inserção por beneficiário (€)</t>
  </si>
  <si>
    <t>Famílias com processamento de Rendimento Social de Inserção (n.º)</t>
  </si>
  <si>
    <t>Valor médio do Rendimento Social de Inserção por família (€)</t>
  </si>
  <si>
    <t>Presidência da República</t>
  </si>
  <si>
    <t>Eleitores (n.º e %)</t>
  </si>
  <si>
    <t>Votantes (n.º e %)</t>
  </si>
  <si>
    <t>Abstenção (n.º e %)</t>
  </si>
  <si>
    <t>Assembleia da República</t>
  </si>
  <si>
    <t>Autarquias Locais</t>
  </si>
  <si>
    <t>Parlamento Europeu</t>
  </si>
  <si>
    <t>População Residente (n.º e %)</t>
  </si>
  <si>
    <t>Estrangeiros residentes (n.º e %)</t>
  </si>
  <si>
    <t>Empresas (n.º)</t>
  </si>
  <si>
    <t>Desempregados inscritos no IEFP (n.º)*</t>
  </si>
  <si>
    <t>Hospitais (n.º)</t>
  </si>
  <si>
    <t>Enfermeiros (n.º)</t>
  </si>
  <si>
    <t xml:space="preserve">Médicos residentes (n.º) </t>
  </si>
  <si>
    <t>Médicos dentistas (n.º)</t>
  </si>
  <si>
    <t>Alojamentos familiares clássicos (n.º)</t>
  </si>
  <si>
    <t>Beneficiários de prestações por parentalidade (n.º)</t>
  </si>
  <si>
    <t>Titulares de abono de família (n.º)</t>
  </si>
  <si>
    <t>Pensionistas (n.º)</t>
  </si>
  <si>
    <t>Beneficiários de Complemento Social para Idosos (n.º)</t>
  </si>
  <si>
    <t>Beneficiários de subsídios de desemprego (n.º)</t>
  </si>
  <si>
    <t>Beneficiários de subsídio por doença (n.º)</t>
  </si>
  <si>
    <t>Beneficiários de Rendimento Social de Inserção (n.º)</t>
  </si>
  <si>
    <t>Beneficiários de Prestação Social para a Inclusão (n.º)</t>
  </si>
  <si>
    <t>Indicadores Europa 2020</t>
  </si>
  <si>
    <t>Norte</t>
  </si>
  <si>
    <t>Centro</t>
  </si>
  <si>
    <t>A.M. Lisboa</t>
  </si>
  <si>
    <t>Alentejo</t>
  </si>
  <si>
    <t>Algarve</t>
  </si>
  <si>
    <t>R. A. Açores</t>
  </si>
  <si>
    <t>R. A. Madeira</t>
  </si>
  <si>
    <t>%</t>
  </si>
  <si>
    <t>Taxa de risco de pobreza ou exclusão social</t>
  </si>
  <si>
    <t>Taxa de privação material severa</t>
  </si>
  <si>
    <t>Taxa de risco de pobreza após transferências sociais</t>
  </si>
  <si>
    <t>Intensidade laboral per capita muito reduzida</t>
  </si>
  <si>
    <r>
      <t>Fonte:</t>
    </r>
    <r>
      <rPr>
        <sz val="10"/>
        <rFont val="Microsoft Tai Le"/>
        <family val="2"/>
      </rPr>
      <t xml:space="preserve"> INE, EU-SILC: Inquérito às Condições de Vida e Rendimento 2018-2019</t>
    </r>
  </si>
  <si>
    <t>Nota:</t>
  </si>
  <si>
    <r>
      <rPr>
        <sz val="10"/>
        <rFont val="Microsoft Tai Le"/>
        <family val="2"/>
      </rPr>
      <t xml:space="preserve">O indicador </t>
    </r>
    <r>
      <rPr>
        <b/>
        <sz val="10"/>
        <rFont val="Microsoft Tai Le"/>
        <family val="2"/>
      </rPr>
      <t xml:space="preserve">População em risco de pobreza ou exclusão social </t>
    </r>
    <r>
      <rPr>
        <sz val="10"/>
        <rFont val="Microsoft Tai Le"/>
        <family val="2"/>
      </rPr>
      <t xml:space="preserve">combina indicadores construídos com base num indicador relativo ao ano do inquérito n (Taxa de privação material severa) com informação relativa ao ano de referência do rendimento n-1 (Taxa de risco de pobreza e Intensidade laboral </t>
    </r>
    <r>
      <rPr>
        <i/>
        <sz val="10"/>
        <rFont val="Microsoft Tai Le"/>
        <family val="2"/>
      </rPr>
      <t>per capita</t>
    </r>
    <r>
      <rPr>
        <sz val="10"/>
        <rFont val="Microsoft Tai Le"/>
        <family val="2"/>
      </rPr>
      <t xml:space="preserve"> muito reduzida).</t>
    </r>
  </si>
  <si>
    <t>Pobreza ou Exclusão Social (2018-2019)</t>
  </si>
  <si>
    <t>75 ou mais anos</t>
  </si>
  <si>
    <t xml:space="preserve">Índice de dependência total (n.º) </t>
  </si>
  <si>
    <t xml:space="preserve">Índice de dependência dos idosos (n.º) </t>
  </si>
  <si>
    <t>Fontes</t>
  </si>
  <si>
    <t>Superfície (km²) das unidades territoriais por Localização geográfica (Divisão administrativa a partir de 2013); Anual - Direção-Geral do Território</t>
  </si>
  <si>
    <t>População residente (N.º) por Local de residência (NUTS - 2013), Sexo e Grupo etário (Por ciclos de vida); Anual - INE, Estimativas anuais da população residente</t>
  </si>
  <si>
    <t>Saldo natural (N.º) por Local de residência (NUTS - 2013); Anual - INE, Indicadores demográficos</t>
  </si>
  <si>
    <t>Taxa bruta de natalidade (‰) por Local de residência (NUTS - 2013); Anual - INE, Indicadores demográficos</t>
  </si>
  <si>
    <t>Índice sintético de fecundidade; Anual -INE, Estimativas Anuais da População Residente/Pordata</t>
  </si>
  <si>
    <t>População estrangeira residente em território nacional |por nacionalidade e sexo, segundo a distribuição geográfica residência (distrito); anual - SEF</t>
  </si>
  <si>
    <t>Saldo migratório (N.º) por Local de residência (NUTS - 2013); Anual - INE, Indicadores demográficos</t>
  </si>
  <si>
    <t>Índice de dependência total (N.º) por Local de residência (Distrito/ Região); Anual - INE, Estimativas anuais da população residente</t>
  </si>
  <si>
    <t>Índice de dependência de jovens (N.º) por Local de residência (NUTS - 2013); Anual - INE, Estimativas anuais da população residente</t>
  </si>
  <si>
    <t>Índice de dependência de idosos (N.º) por Local de residência (Distrito/ Região); Anual - INE, Estimativas anuais da população residente</t>
  </si>
  <si>
    <r>
      <rPr>
        <b/>
        <sz val="8"/>
        <rFont val="Tahoma"/>
        <family val="2"/>
      </rPr>
      <t>Nota:</t>
    </r>
    <r>
      <rPr>
        <sz val="8"/>
        <rFont val="Tahoma"/>
        <family val="2"/>
      </rPr>
      <t xml:space="preserve"> Cálculos próprios para valor distrital, com excepção dos valores distritais para índices</t>
    </r>
  </si>
  <si>
    <t>Território e População</t>
  </si>
  <si>
    <t>Índice de dependência dos jovens  (n.º) varia entre um mínimo e um máximo de:</t>
  </si>
  <si>
    <t>Empresas (N.º) por Localização geográfica (NUTS - 2013) e Dimensão; Anual - INE, Sistema de contas integradas das empresas</t>
  </si>
  <si>
    <t>Pessoal ao serviço (N.º) das Empresas por Localização geográfica (NUTS - 2013) e Atividade económica (Divisão - CAE Rev. 3); Anual - INE, Sistema de contas integradas das empresas</t>
  </si>
  <si>
    <t>Desempregados inscritos nos centros de emprego e de formação profissional (Nº);  IEFP/MTSSS-METD/PORDATA</t>
  </si>
  <si>
    <t>Eleitores nas eleições para a Assembleia da República: total, votantes e abstenção; PORDATA / SGMAI - Base de Dados do Recenseamento Eleitoral (eleitores) | Escrutínio Provisório (votantes)</t>
  </si>
  <si>
    <t>Eleitores nas eleições para o Parlamento Europeu: total, votantes e abstenção; PORDATA / SGMAI - Base de Dados do Recenseamento Eleitoral (eleitores) | Escrutínio Provisório (votantes)</t>
  </si>
  <si>
    <t>Eleitores nas eleições para a Presidência da República: total, votantes e abstenção; PORDATA / SGMAI - Base de Dados do Recenseamento Eleitoral (eleitores) | Escrutínio Provisório (votantes)</t>
  </si>
  <si>
    <t>Eleitores nas eleições para as Autarquias Locais: total, votantes e abstenção; PORDATA / SGMAI - Base de Dados do Recenseamento Eleitoral (eleitores) | Escrutínio Provisório (votantes)</t>
  </si>
  <si>
    <t xml:space="preserve">Eleitores nas eleições para a Assembleia Legislativa da Região Autónoma da Madeira: total, votantes e abstenção; PORDATA / SGMAI - Base de Dados do Recenseamento Eleitoral (eleitores) | Escrutínio Provisório (votantes) | CNE - Dados definitivos </t>
  </si>
  <si>
    <t>Participação eleitoral</t>
  </si>
  <si>
    <t>Proteção Social</t>
  </si>
  <si>
    <t>CSI Dados Anuais 2006 a 2019; anual, ISS,I.P.</t>
  </si>
  <si>
    <t>Dados Anuais de RSI 2004 a 2019; anual, ISS,I.P.</t>
  </si>
  <si>
    <t>Dados Anuais Doença  2001 a 2019; anual, ISS,I.P.</t>
  </si>
  <si>
    <t>Dados Anuais Parentalidade 2001 a 2019; anual, ISS,I.P.</t>
  </si>
  <si>
    <t>Desemprego Dados Anuais 2001 a 2019; anual, ISS,I.P.</t>
  </si>
  <si>
    <t>Pensões Dados Anuais 2001 a 2019; anual, ISS,I.P.</t>
  </si>
  <si>
    <t>Prestações Familiares Dados Anuais 2005 a 2019; anual, ISS,I.P.</t>
  </si>
  <si>
    <t>PSPI Dados Anuais 2017 a 2019; anual, ISS,I.P.</t>
  </si>
  <si>
    <t>Educação</t>
  </si>
  <si>
    <t>Estabelecimentos de ensino não superior (n.º)</t>
  </si>
  <si>
    <t>Estabelecimentos de ensino superior (nº)</t>
  </si>
  <si>
    <t>Estabelecimentos de ensino não superior (N.º) por Localização geográfica (NUTS - 2013), Tipo de estabelecimento e Natureza institucional; Anual - Direção-Geral de Estatísticas da Educação e Ciência</t>
  </si>
  <si>
    <t>Estabelecimentos de ensino superior (N.º) por Localização geográfica (NUTS - 2013) e Natureza institucional; Anual - Direção-Geral de Estatísticas da Educação e Ciência</t>
  </si>
  <si>
    <t>Alunas/os matriculadas/os no ensino não superior (N.º) por Localização geográfica (NUTS - 2013), Nível de ensino e Natureza institucional; Anual - Direção-Geral de Estatísticas da Educação e Ciência</t>
  </si>
  <si>
    <t>Alunas/os inscritas/os no ensino superior (N.º) por Localização geográfica (NUTS - 2013), Sexo e Ciclo de estudos; Anual - Direção-Geral de Estatísticas da Educação e Ciência</t>
  </si>
  <si>
    <t>Taxa de analfabetismo (%) por Local de residência (Cidade, NUTS - 2013); Decenal - INE, Recenseamento da população e habitação - Censos 2011</t>
  </si>
  <si>
    <t>População residente (N.º) por Local de residência (à data dos Censos 2011), Sexo e Nível de escolaridade mais elevado completo; Decenal - INE, Recenseamento da população e habitação - Censos 2011</t>
  </si>
  <si>
    <r>
      <rPr>
        <b/>
        <sz val="8"/>
        <rFont val="Tahoma"/>
        <family val="2"/>
      </rPr>
      <t>Nota:</t>
    </r>
    <r>
      <rPr>
        <sz val="8"/>
        <rFont val="Tahoma"/>
        <family val="2"/>
      </rPr>
      <t xml:space="preserve"> Cálculos próprios para valor distrital</t>
    </r>
  </si>
  <si>
    <t>Alunos por nível de ensino (n.º e %) (Total ensino não superior e superior)</t>
  </si>
  <si>
    <t>Ganho médio mensal (€) por Localização geográfica (NUTS - 2013); Anual - INE</t>
  </si>
  <si>
    <t>Disparidade no ganho mensal (Entre sexos - %) da população empregada por conta de outrem por Localização geográfica (NUTS - 2013); Anual - INE</t>
  </si>
  <si>
    <t>Poder de compra per capita por Localização geográfica (NUTS - 2013); Bienal- INE</t>
  </si>
  <si>
    <t>Remuneração base média mensal dos trabalhadores por conta de outrem: total e por sexo (NUTS - 2013); Anual - PORDATA</t>
  </si>
  <si>
    <t>Hospitais públicos</t>
  </si>
  <si>
    <t>Hospitais privados</t>
  </si>
  <si>
    <t>Parcerias público-privadas (PPP)</t>
  </si>
  <si>
    <t>Camas em hospital (público)</t>
  </si>
  <si>
    <t>Pessoal ao servico nos hospitais (n.º)</t>
  </si>
  <si>
    <t>Médicos</t>
  </si>
  <si>
    <t>Enfermeiros</t>
  </si>
  <si>
    <t>Pessoal auxiliar</t>
  </si>
  <si>
    <t>Técnicos de diagnóstico e terapêutica</t>
  </si>
  <si>
    <t>Outros</t>
  </si>
  <si>
    <t>Consultas dadas nos hospitais (n.º)</t>
  </si>
  <si>
    <t>Cirurgia Geral</t>
  </si>
  <si>
    <t>Medicina interna</t>
  </si>
  <si>
    <t>Ortopedia</t>
  </si>
  <si>
    <t>Pediatria médica</t>
  </si>
  <si>
    <t>Psiquiatria</t>
  </si>
  <si>
    <t xml:space="preserve">Taxa de mortalidade por tumores </t>
  </si>
  <si>
    <t>malignos (‰). Varia entre mínimo de:</t>
  </si>
  <si>
    <t xml:space="preserve">e máximo de:   </t>
  </si>
  <si>
    <t>Taxa de mortalidade por doenças do aparelho circulatório (‰). Varia entre</t>
  </si>
  <si>
    <r>
      <t>Taxa quinquenal de mortalidade neonatal (</t>
    </r>
    <r>
      <rPr>
        <sz val="9"/>
        <color theme="1"/>
        <rFont val="Arial"/>
        <family val="2"/>
      </rPr>
      <t>‰</t>
    </r>
    <r>
      <rPr>
        <sz val="9"/>
        <color theme="1"/>
        <rFont val="Microsoft Tai Le"/>
        <family val="2"/>
      </rPr>
      <t>). Varia  entre mínimo e máximo de:</t>
    </r>
  </si>
  <si>
    <t>Taxa quinquenal de mortalidade infantil (‰). Varia  entre mínimo e máximo de:</t>
  </si>
  <si>
    <t>Hospitais (N.º) por Localização geográfica (NUTS - 2013) e Modalidade; Anual - INE</t>
  </si>
  <si>
    <t>Camas (N.º) dos hospitais públicos de acesso universal e hospitais em parceria público-privada por Localização geográfica (NUTS - 2013) e Modalidade; Anual - INE</t>
  </si>
  <si>
    <t>Pessoal ao serviço (N.º) nos hospitais públicos de acesso universal e hospitais em PPP por Localização geográfica (NUTS - 2013) e Tipo de pessoal ao serviço; Anual - INE</t>
  </si>
  <si>
    <t xml:space="preserve">Consultas médicas na unidade de consulta externa (N.º) dos hospitais públicos de acesso universal e hospitais em parceria público-privada por Localização geográfica (NUTS - 2013) </t>
  </si>
  <si>
    <t>Enfermeiras/os (N.º) por Local de trabalho (NUTS - 2013) e Sexo; Anual- INE, Ordem dos Enfermeiros</t>
  </si>
  <si>
    <t>Médicas/os (N.º) por Local de residência (NUTS - 2013), Sexo e Tipo de médico; Anual  - INE</t>
  </si>
  <si>
    <t>Médicas/os dentistas (N.º) por Local de residência (NUTS - 2013) e Sexo; Anual - INE</t>
  </si>
  <si>
    <t>Taxa de mortalidade por tumores malignos (‰) por Local de residência (NUTS - 2013); Anual - INE</t>
  </si>
  <si>
    <t>Taxa de mortalidade por doenças do aparelho circulatório (‰) por Local de residência (NUTS - 2013); Anual - INE</t>
  </si>
  <si>
    <t>Taxa quinquenal de mortalidade neonatal (‰) por Local de residência da mãe (NUTS - 2013); Anual - INE</t>
  </si>
  <si>
    <t>Taxa quinquenal de mortalidade infantil (‰) por Local de residência (NUTS - 2013); Anual</t>
  </si>
  <si>
    <t>Notas</t>
  </si>
  <si>
    <t xml:space="preserve">% - Percentagem em relação ao total nacional;   %* - Percentagem em relação ao total regional </t>
  </si>
  <si>
    <t>Pessoal ao serviço nas empresas, por sector económico (n.º)</t>
  </si>
  <si>
    <t>35-54 anos</t>
  </si>
  <si>
    <t>* Dados anuais reportam valores relativos ao fim do mês de Dezembro</t>
  </si>
  <si>
    <t xml:space="preserve">… Sem dados </t>
  </si>
  <si>
    <t>Mercado de Trabalho</t>
  </si>
  <si>
    <t>Saúde</t>
  </si>
  <si>
    <t>Habitação</t>
  </si>
  <si>
    <t>Contratos de compra e venda de prédios (n.º)</t>
  </si>
  <si>
    <t>Valor médio dos prédios transacionados (€/ N.º). Varia entre um mínimo e um máximo de:</t>
  </si>
  <si>
    <r>
      <t>Valor mediano das vendas por m</t>
    </r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de alojamentos familiares (€). Varia entre um mínimo e um máximo de:</t>
    </r>
  </si>
  <si>
    <r>
      <t>Fogos de habitação social (n.º)</t>
    </r>
    <r>
      <rPr>
        <vertAlign val="superscript"/>
        <sz val="9"/>
        <color theme="1"/>
        <rFont val="Microsoft Tai Le"/>
        <family val="2"/>
      </rPr>
      <t xml:space="preserve"> 1</t>
    </r>
  </si>
  <si>
    <r>
      <t xml:space="preserve">Pedidos de habitação Social (n.º) </t>
    </r>
    <r>
      <rPr>
        <vertAlign val="superscript"/>
        <sz val="9"/>
        <color theme="1"/>
        <rFont val="Microsoft Tai Le"/>
        <family val="2"/>
      </rPr>
      <t>2</t>
    </r>
  </si>
  <si>
    <t>Alojamentos familiares clássicos por Localização geográfica (NUTS - 2013); Anual - INE</t>
  </si>
  <si>
    <t>Contratos de compra e venda de prédios por Localização geográfica (NUTS - 2013) e Tipo de prédio; Anual - INE</t>
  </si>
  <si>
    <t>Valor médio dos prédios transaccionados por Localização geográfica (NUTS - 2013) e Tipo de prédio; Anual - INE</t>
  </si>
  <si>
    <t>Alojamentos familiares clássicos  por Localização geográfica (NUTS - 2013); Anual - INE</t>
  </si>
  <si>
    <r>
      <t>Valor mediano das vendas por m</t>
    </r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de alojamentos familiares por Localização geográfica (NUTS - 2013); Trimestral - INE</t>
    </r>
  </si>
  <si>
    <t>Fogos de habitação social por Localização geográfica (NUTS - 2013); Anual- INE</t>
  </si>
  <si>
    <t>Pedidos de habitação Social por Localização geográfica (NUTS - 2013); Anual- INE</t>
  </si>
  <si>
    <r>
      <rPr>
        <vertAlign val="superscript"/>
        <sz val="9"/>
        <color theme="1"/>
        <rFont val="Microsoft Tai Le"/>
        <family val="2"/>
      </rPr>
      <t>1</t>
    </r>
    <r>
      <rPr>
        <sz val="9"/>
        <color theme="1"/>
        <rFont val="Microsoft Tai Le"/>
        <family val="2"/>
      </rPr>
      <t xml:space="preserve"> Última atualização de dados disponível na base do INE feita em 2016</t>
    </r>
  </si>
  <si>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Última atualização de dados disponível na base do INE feita em 2011</t>
    </r>
  </si>
  <si>
    <t xml:space="preserve"> %* - Percentagem calculada ao distrito</t>
  </si>
  <si>
    <t>1º Eleição (1976)</t>
  </si>
  <si>
    <t>Última Eleição (2016)</t>
  </si>
  <si>
    <t>INDÍCE</t>
  </si>
  <si>
    <t>Indíce</t>
  </si>
  <si>
    <t>I - Pobreza e Exclusão NUTS II</t>
  </si>
  <si>
    <t>II - Pirâmide Etária</t>
  </si>
  <si>
    <t>III - Território e População</t>
  </si>
  <si>
    <t>IV - Mercado de Trabalho</t>
  </si>
  <si>
    <t>VI -Educação</t>
  </si>
  <si>
    <t>VII -Sáude</t>
  </si>
  <si>
    <t>VIII - Habitação</t>
  </si>
  <si>
    <t>IX -Proteção Social</t>
  </si>
  <si>
    <t>X - Participação Eleitoral</t>
  </si>
  <si>
    <r>
      <rPr>
        <b/>
        <sz val="9"/>
        <color theme="1"/>
        <rFont val="Microsoft Tai Le"/>
        <family val="2"/>
      </rPr>
      <t>Fonte:</t>
    </r>
    <r>
      <rPr>
        <sz val="9"/>
        <color theme="1"/>
        <rFont val="Microsoft Tai Le"/>
        <family val="2"/>
      </rPr>
      <t xml:space="preserve"> INE, Estimativas anuais da população residente</t>
    </r>
  </si>
  <si>
    <r>
      <rPr>
        <b/>
        <sz val="9"/>
        <color theme="1"/>
        <rFont val="Microsoft Tai Le"/>
        <family val="2"/>
      </rPr>
      <t>Nota:</t>
    </r>
    <r>
      <rPr>
        <sz val="9"/>
        <color theme="1"/>
        <rFont val="Microsoft Tai Le"/>
        <family val="2"/>
      </rPr>
      <t xml:space="preserve"> Cálculos próprios para valor distrital</t>
    </r>
  </si>
  <si>
    <t>Portugal - 2018</t>
  </si>
  <si>
    <t>H</t>
  </si>
  <si>
    <t>M</t>
  </si>
  <si>
    <t>0 - 4 anos</t>
  </si>
  <si>
    <t>5 - 9 anos</t>
  </si>
  <si>
    <t>10 - 14 anos</t>
  </si>
  <si>
    <t>15 - 19 anos</t>
  </si>
  <si>
    <t>20 - 24 anos</t>
  </si>
  <si>
    <t>25 - 29 anos</t>
  </si>
  <si>
    <t>30 - 34 anos</t>
  </si>
  <si>
    <t>35 - 39 anos</t>
  </si>
  <si>
    <t>40 - 44 anos</t>
  </si>
  <si>
    <t>45 - 49 anos</t>
  </si>
  <si>
    <t>50 - 54 anos</t>
  </si>
  <si>
    <t>55 - 59 anos</t>
  </si>
  <si>
    <t>60 - 64 anos</t>
  </si>
  <si>
    <t>65 - 69 anos</t>
  </si>
  <si>
    <t>70 - 74 anos</t>
  </si>
  <si>
    <t>75 - 79 anos</t>
  </si>
  <si>
    <t>80 - 84 anos</t>
  </si>
  <si>
    <t>85 e mais anos</t>
  </si>
  <si>
    <t>47,8%*</t>
  </si>
  <si>
    <t>51,6%*</t>
  </si>
  <si>
    <t>52,2%*</t>
  </si>
  <si>
    <t>54,8%*</t>
  </si>
  <si>
    <t>53,1%*</t>
  </si>
  <si>
    <t>9,8%*</t>
  </si>
  <si>
    <t>0,0%*</t>
  </si>
  <si>
    <t>…</t>
  </si>
  <si>
    <t>Abril 2019</t>
  </si>
  <si>
    <t>Abril 2020</t>
  </si>
  <si>
    <t>---</t>
  </si>
  <si>
    <t>3.51</t>
  </si>
  <si>
    <t>6.77</t>
  </si>
  <si>
    <t>18.9%</t>
  </si>
  <si>
    <t>25.5%</t>
  </si>
  <si>
    <t>11,6%*</t>
  </si>
  <si>
    <t>13.4%</t>
  </si>
  <si>
    <t>16.3%</t>
  </si>
  <si>
    <t>0.8%</t>
  </si>
  <si>
    <t>12,2%*</t>
  </si>
  <si>
    <t>11.8%</t>
  </si>
  <si>
    <t>2006/2007</t>
  </si>
  <si>
    <t>2016/2017</t>
  </si>
  <si>
    <t>2017/2018</t>
  </si>
  <si>
    <t>100%*</t>
  </si>
  <si>
    <t>12,3%*</t>
  </si>
  <si>
    <t>14%*</t>
  </si>
  <si>
    <t>19,7%*</t>
  </si>
  <si>
    <t>3,7%*</t>
  </si>
  <si>
    <t>5%*</t>
  </si>
  <si>
    <t>2,1%*</t>
  </si>
  <si>
    <t>16,4%*</t>
  </si>
  <si>
    <t>16,6%*</t>
  </si>
  <si>
    <t>7,4%*</t>
  </si>
  <si>
    <t>7,3%*</t>
  </si>
  <si>
    <t>8%*</t>
  </si>
  <si>
    <t>11,4%*</t>
  </si>
  <si>
    <t>11,2%*</t>
  </si>
  <si>
    <t>5,5%*</t>
  </si>
  <si>
    <t>4,8%*</t>
  </si>
  <si>
    <t>5,6%*</t>
  </si>
  <si>
    <t>4,6%*</t>
  </si>
  <si>
    <t>2013-2017</t>
  </si>
  <si>
    <t>2014- 2018</t>
  </si>
  <si>
    <t>Guarda - 2018</t>
  </si>
  <si>
    <t>Guarda</t>
  </si>
  <si>
    <t>47,3%*</t>
  </si>
  <si>
    <t>47%*</t>
  </si>
  <si>
    <t>47.3%</t>
  </si>
  <si>
    <t>46,9%*</t>
  </si>
  <si>
    <t>52,7%*</t>
  </si>
  <si>
    <t>53%*</t>
  </si>
  <si>
    <t>52.7%</t>
  </si>
  <si>
    <t>9,9%*</t>
  </si>
  <si>
    <t>13.8%</t>
  </si>
  <si>
    <t>9,7%*</t>
  </si>
  <si>
    <t>9,4%*</t>
  </si>
  <si>
    <t>10.6%</t>
  </si>
  <si>
    <t>9,2%*</t>
  </si>
  <si>
    <t>51,2%*</t>
  </si>
  <si>
    <t>54.0%</t>
  </si>
  <si>
    <t>27,8%*</t>
  </si>
  <si>
    <t>29,2%*</t>
  </si>
  <si>
    <t>21.5%</t>
  </si>
  <si>
    <t>29,4%*</t>
  </si>
  <si>
    <t>15,5%*</t>
  </si>
  <si>
    <t>16,5%*</t>
  </si>
  <si>
    <t>Vila Nova de Foz Côa</t>
  </si>
  <si>
    <t>Trancoso</t>
  </si>
  <si>
    <t>Manteigas</t>
  </si>
  <si>
    <t>Mêda</t>
  </si>
  <si>
    <t>Almeida</t>
  </si>
  <si>
    <t>Figueira de Castelo Rodrigo</t>
  </si>
  <si>
    <t>Celorico da Beira</t>
  </si>
  <si>
    <t>Sabugal</t>
  </si>
  <si>
    <t>97%*</t>
  </si>
  <si>
    <t>97,7%*</t>
  </si>
  <si>
    <t>97,8%*</t>
  </si>
  <si>
    <t>2,7%*</t>
  </si>
  <si>
    <t>2%*</t>
  </si>
  <si>
    <t>1,9%*</t>
  </si>
  <si>
    <t>0,2%*</t>
  </si>
  <si>
    <t>0%*</t>
  </si>
  <si>
    <t>44,6%*</t>
  </si>
  <si>
    <t>46,8%*</t>
  </si>
  <si>
    <t>55,4%*</t>
  </si>
  <si>
    <t>53,2%*</t>
  </si>
  <si>
    <t>46,1%*</t>
  </si>
  <si>
    <t>47,6%*</t>
  </si>
  <si>
    <t>53,9%*</t>
  </si>
  <si>
    <t>52,4%*</t>
  </si>
  <si>
    <t>Aguiar da Beira</t>
  </si>
  <si>
    <t>Fornos de Algodres</t>
  </si>
  <si>
    <t>34,7%*</t>
  </si>
  <si>
    <t>9,5%*</t>
  </si>
  <si>
    <t>0,8%*</t>
  </si>
  <si>
    <t>14,2%*</t>
  </si>
  <si>
    <t>13,1%*</t>
  </si>
  <si>
    <t>22,4%*</t>
  </si>
  <si>
    <t>19,9%*</t>
  </si>
  <si>
    <t>11,8%*</t>
  </si>
  <si>
    <t>12,1%*</t>
  </si>
  <si>
    <t>20,3%*</t>
  </si>
  <si>
    <t>19,6%*</t>
  </si>
  <si>
    <t>18,8%*</t>
  </si>
  <si>
    <t>22,9%*</t>
  </si>
  <si>
    <t>22,5%*</t>
  </si>
  <si>
    <t>12,4%*</t>
  </si>
  <si>
    <t>46%*</t>
  </si>
  <si>
    <t>46,7%*</t>
  </si>
  <si>
    <t>43,9%*</t>
  </si>
  <si>
    <t>49,4%*</t>
  </si>
  <si>
    <t>42,6%*</t>
  </si>
  <si>
    <t>44,4%*</t>
  </si>
  <si>
    <t>3,6%*</t>
  </si>
  <si>
    <t>1,6%*</t>
  </si>
  <si>
    <t>5,3%*</t>
  </si>
  <si>
    <t>0,9%*</t>
  </si>
  <si>
    <t>2,6%*</t>
  </si>
  <si>
    <t>6,9%*</t>
  </si>
  <si>
    <t>66,7%*</t>
  </si>
  <si>
    <t>33,3%*</t>
  </si>
  <si>
    <t>39,2%*</t>
  </si>
  <si>
    <t>38,5%*</t>
  </si>
  <si>
    <t>37,2%*</t>
  </si>
  <si>
    <t>21,8%*</t>
  </si>
  <si>
    <t>26,5%*</t>
  </si>
  <si>
    <t>27%*</t>
  </si>
  <si>
    <t>7,2%*</t>
  </si>
  <si>
    <t>17,8%*</t>
  </si>
  <si>
    <t>16,1%*</t>
  </si>
  <si>
    <t>6,1%*</t>
  </si>
  <si>
    <t>6%*</t>
  </si>
  <si>
    <t>6,7%*</t>
  </si>
  <si>
    <t>16,7%*</t>
  </si>
  <si>
    <t>18,6%*</t>
  </si>
  <si>
    <t>19,8%*</t>
  </si>
  <si>
    <t>8,8%*</t>
  </si>
  <si>
    <t>5,4%*</t>
  </si>
  <si>
    <t>6,4%*</t>
  </si>
  <si>
    <t>6,2%*</t>
  </si>
  <si>
    <t>4,3%*</t>
  </si>
  <si>
    <t>3,5%*</t>
  </si>
  <si>
    <t>9,1%*</t>
  </si>
  <si>
    <t>10,4%*</t>
  </si>
  <si>
    <t>34,9%*</t>
  </si>
  <si>
    <t>37,4%*</t>
  </si>
  <si>
    <t>34,6%*</t>
  </si>
  <si>
    <r>
      <t>Aguiar da Beira</t>
    </r>
    <r>
      <rPr>
        <vertAlign val="superscript"/>
        <sz val="9"/>
        <color theme="1"/>
        <rFont val="Microsoft Tai Le"/>
        <family val="2"/>
      </rPr>
      <t>1</t>
    </r>
  </si>
  <si>
    <r>
      <rPr>
        <vertAlign val="superscript"/>
        <sz val="9"/>
        <color theme="1"/>
        <rFont val="Microsoft Tai Le"/>
        <family val="2"/>
      </rPr>
      <t>1</t>
    </r>
    <r>
      <rPr>
        <sz val="9"/>
        <color theme="1"/>
        <rFont val="Microsoft Tai Le"/>
        <family val="2"/>
      </rPr>
      <t xml:space="preserve"> Taxa de mortalidade igual nos municípios de: Almeida, Celorico da Beira, Figueira de Castelo Rodrigo, Gouveia, Manteigas, Mêda e Trancoso</t>
    </r>
  </si>
  <si>
    <t>Pinhel</t>
  </si>
  <si>
    <t>4.º Trimestre de 2017</t>
  </si>
  <si>
    <t>4.º Trimestre de 2018</t>
  </si>
  <si>
    <t>4.º Trimestre de 2019</t>
  </si>
  <si>
    <t>3.1%</t>
  </si>
  <si>
    <t>4.1%</t>
  </si>
  <si>
    <t>5.6%</t>
  </si>
  <si>
    <t>0.4%</t>
  </si>
  <si>
    <t>0.6%</t>
  </si>
  <si>
    <t>95.6%</t>
  </si>
  <si>
    <t>95.5%</t>
  </si>
  <si>
    <t>93.7%</t>
  </si>
  <si>
    <t>44,9%*</t>
  </si>
  <si>
    <t>46,5%*</t>
  </si>
  <si>
    <t>46,2%*</t>
  </si>
  <si>
    <t>55,1%*</t>
  </si>
  <si>
    <t>53,5%*</t>
  </si>
  <si>
    <t>53,8%*</t>
  </si>
  <si>
    <t>70,3%*</t>
  </si>
  <si>
    <t>70%*</t>
  </si>
  <si>
    <t>24,2%*</t>
  </si>
  <si>
    <t>25,2%*</t>
  </si>
  <si>
    <t>73 741</t>
  </si>
  <si>
    <t>72,6%*</t>
  </si>
  <si>
    <t>45,2%*</t>
  </si>
  <si>
    <t>27,4%*</t>
  </si>
  <si>
    <t>1º Eleição (1975)</t>
  </si>
  <si>
    <t>Eleição (2015)</t>
  </si>
  <si>
    <t>Última Eleição (2019)</t>
  </si>
  <si>
    <t xml:space="preserve">126 701 </t>
  </si>
  <si>
    <t xml:space="preserve">85 469 </t>
  </si>
  <si>
    <t>92%*</t>
  </si>
  <si>
    <t>52%*</t>
  </si>
  <si>
    <t>50,6%*</t>
  </si>
  <si>
    <t xml:space="preserve">11 137 </t>
  </si>
  <si>
    <t xml:space="preserve">77 993 </t>
  </si>
  <si>
    <t>48%*</t>
  </si>
  <si>
    <t>Última Eleição (2017)</t>
  </si>
  <si>
    <t>60,8%*</t>
  </si>
  <si>
    <t>62%*</t>
  </si>
  <si>
    <t>38%*</t>
  </si>
  <si>
    <t>1º Eleição (1987)</t>
  </si>
  <si>
    <t>Eleição (2014)</t>
  </si>
  <si>
    <t>69,5%*</t>
  </si>
  <si>
    <t>32,9%*</t>
  </si>
  <si>
    <t>33%*</t>
  </si>
  <si>
    <t>30,5%*</t>
  </si>
  <si>
    <t>67,1%*</t>
  </si>
  <si>
    <t>67%*</t>
  </si>
  <si>
    <t>Ganho médio mensal (€). Varia entre um mínimo e um máximo de:</t>
  </si>
  <si>
    <t>Disparidade (%) no ganho médio mensal entre homens e mulheres. Varia entre um mínimo e um máximo de:</t>
  </si>
  <si>
    <t>Proporção de poder de compra per capita. Varia entre um mínimo e um máximo de:</t>
  </si>
  <si>
    <t>Remuneração média mensal de base (€). Varia entre um mínimo e um máximo de:</t>
  </si>
  <si>
    <t>Taxa de analfabetismo (%). Varia entre um mínimo e um máximo de:</t>
  </si>
  <si>
    <t>Crédito hipotecário concedido a pessoas singulares por habitante (€/ hab.). Varia entre um mínimo e um máximo de:</t>
  </si>
  <si>
    <t>V - Rendimento e Poder de Compra</t>
  </si>
  <si>
    <r>
      <rPr>
        <b/>
        <sz val="10"/>
        <color theme="9" tint="-0.499984740745262"/>
        <rFont val="Microsoft Tai Le"/>
        <family val="2"/>
      </rPr>
      <t>NOTA:</t>
    </r>
    <r>
      <rPr>
        <sz val="10"/>
        <color theme="1"/>
        <rFont val="Microsoft Tai Le"/>
        <family val="2"/>
      </rPr>
      <t xml:space="preserve"> Os dados contidos nesta ficha-síntese foram recolhidos das respetivas fontes oficiais entre Maio e Junho de 2020. As fontes utilizadas foram: o Instituto Nacional de Estatística (INE); Pordata; Instituto da Segurança Social (ISS); Instituto de Emprego e Formação Profissional (IEFP).</t>
    </r>
  </si>
  <si>
    <t>Rendimento e Poder de Compra</t>
  </si>
  <si>
    <t>ICOR / EU-SILC 2018</t>
  </si>
  <si>
    <t>Desigualdade na distribuição de rendimentos S80/S20</t>
  </si>
  <si>
    <t>N</t>
  </si>
  <si>
    <t>ICOR / EU-SILC 2019</t>
  </si>
  <si>
    <t>Coeficiente de Gini do Rendimento por Adulto Equivalente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</si>
</sst>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%"/>
    <numFmt numFmtId="165" formatCode="0.0"/>
    <numFmt numFmtId="166" formatCode="0.0_)"/>
    <numFmt numFmtId="167" formatCode="#\ ###\ ##0.0"/>
    <numFmt numFmtId="168" formatCode="#\ ##0.0"/>
    <numFmt numFmtId="169" formatCode="#\ ###\ ##0"/>
    <numFmt numFmtId="170" formatCode="#,##0_ ;\-#,##0\ "/>
    <numFmt numFmtId="171" formatCode="#,##0;#,##0"/>
  </numFmts>
  <fonts count="44">
    <font>
      <sz val="11"/>
      <color theme="1"/>
      <name val="Calibri"/>
      <family val="2"/>
      <scheme val="minor"/>
    </font>
    <font>
      <sz val="9"/>
      <color theme="1"/>
      <name val="Microsoft Tai Le"/>
      <family val="2"/>
    </font>
    <font>
      <vertAlign val="superscript"/>
      <sz val="9"/>
      <color theme="1"/>
      <name val="Microsoft Tai Le"/>
      <family val="2"/>
    </font>
    <font>
      <sz val="9"/>
      <color rgb="FF000000"/>
      <name val="Microsoft Tai Le"/>
      <family val="2"/>
    </font>
    <font>
      <vertAlign val="superscript"/>
      <sz val="9"/>
      <color rgb="FF000000"/>
      <name val="Microsoft Tai Le"/>
      <family val="2"/>
    </font>
    <font>
      <sz val="9"/>
      <name val="Microsoft Tai Le"/>
      <family val="2"/>
    </font>
    <font>
      <sz val="10"/>
      <name val="Times New Roman"/>
      <family val="1"/>
    </font>
    <font>
      <b/>
      <sz val="10"/>
      <color indexed="9"/>
      <name val="Microsoft Tai Le"/>
      <family val="2"/>
    </font>
    <font>
      <sz val="10"/>
      <color theme="1"/>
      <name val="Microsoft Tai Le"/>
      <family val="2"/>
    </font>
    <font>
      <sz val="10"/>
      <name val="Microsoft Tai Le"/>
      <family val="2"/>
    </font>
    <font>
      <b/>
      <sz val="10"/>
      <name val="Microsoft Tai Le"/>
      <family val="2"/>
    </font>
    <font>
      <b/>
      <sz val="10"/>
      <color theme="0"/>
      <name val="Microsoft Tai Le"/>
      <family val="2"/>
    </font>
    <font>
      <sz val="10"/>
      <name val="Arial"/>
      <family val="2"/>
    </font>
    <font>
      <b/>
      <sz val="9"/>
      <name val="Microsoft Tai Le"/>
      <family val="2"/>
    </font>
    <font>
      <i/>
      <sz val="10"/>
      <name val="Microsoft Tai Le"/>
      <family val="2"/>
    </font>
    <font>
      <sz val="9"/>
      <color indexed="63"/>
      <name val="Microsoft Tai Le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rgb="FFFFFFFF"/>
      <name val="Microsoft Tai Le"/>
      <family val="2"/>
    </font>
    <font>
      <sz val="9"/>
      <color theme="0"/>
      <name val="Microsoft Tai Le"/>
      <family val="2"/>
    </font>
    <font>
      <sz val="11"/>
      <name val="Calibri"/>
      <family val="2"/>
      <scheme val="minor"/>
    </font>
    <font>
      <sz val="8"/>
      <name val="Tahoma"/>
      <family val="2"/>
    </font>
    <font>
      <b/>
      <sz val="8"/>
      <name val="Tahoma"/>
      <family val="2"/>
    </font>
    <font>
      <b/>
      <sz val="9"/>
      <color theme="0"/>
      <name val="Microsoft Tai Le"/>
      <family val="2"/>
    </font>
    <font>
      <sz val="10"/>
      <color indexed="0"/>
      <name val="Arial"/>
      <family val="2"/>
    </font>
    <font>
      <b/>
      <sz val="10"/>
      <color indexed="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4"/>
      <color theme="0"/>
      <name val="Calibri"/>
      <family val="2"/>
      <scheme val="minor"/>
    </font>
    <font>
      <sz val="9"/>
      <color rgb="FF444444"/>
      <name val="Microsoft Tai Le"/>
      <family val="2"/>
    </font>
    <font>
      <b/>
      <sz val="12"/>
      <color rgb="FFFFFFFF"/>
      <name val="Microsoft Tai Le"/>
      <family val="2"/>
    </font>
    <font>
      <b/>
      <sz val="12"/>
      <color theme="0"/>
      <name val="Microsoft Tai Le"/>
      <family val="2"/>
    </font>
    <font>
      <b/>
      <sz val="12"/>
      <color theme="0"/>
      <name val="Miscrosoft Tai"/>
    </font>
    <font>
      <sz val="11"/>
      <color theme="1"/>
      <name val="Microsoft Tai Le"/>
      <family val="2"/>
    </font>
    <font>
      <b/>
      <sz val="11"/>
      <color theme="0"/>
      <name val="Microsoft Tai Le"/>
      <family val="2"/>
    </font>
    <font>
      <sz val="9"/>
      <color rgb="FFFF0000"/>
      <name val="Microsoft Tai Le"/>
      <family val="2"/>
    </font>
    <font>
      <u/>
      <sz val="11"/>
      <color theme="1"/>
      <name val="Calibri"/>
      <family val="2"/>
      <scheme val="minor"/>
    </font>
    <font>
      <b/>
      <sz val="11"/>
      <color indexed="9"/>
      <name val="Microsoft Tai Le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Microsoft Tai Le"/>
      <family val="2"/>
    </font>
    <font>
      <u/>
      <sz val="9"/>
      <color theme="10"/>
      <name val="Microsoft Tai Le"/>
      <family val="2"/>
    </font>
    <font>
      <b/>
      <sz val="9"/>
      <color theme="1"/>
      <name val="Microsoft Tai Le"/>
      <family val="2"/>
    </font>
    <font>
      <u/>
      <sz val="10"/>
      <color theme="1"/>
      <name val="Microsoft Tai Le"/>
      <family val="2"/>
    </font>
    <font>
      <b/>
      <sz val="10"/>
      <color theme="9" tint="-0.499984740745262"/>
      <name val="Microsoft Tai Le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</patternFill>
    </fill>
    <fill>
      <patternFill patternType="solid">
        <fgColor indexed="1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/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0"/>
      </right>
      <top style="medium">
        <color theme="1"/>
      </top>
      <bottom style="medium">
        <color theme="1"/>
      </bottom>
      <diagonal/>
    </border>
    <border>
      <left style="medium">
        <color theme="0"/>
      </left>
      <right style="medium">
        <color theme="0"/>
      </right>
      <top style="medium">
        <color theme="1"/>
      </top>
      <bottom style="medium">
        <color theme="1"/>
      </bottom>
      <diagonal/>
    </border>
    <border>
      <left style="medium">
        <color theme="0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9" tint="-0.499984740745262"/>
      </right>
      <top/>
      <bottom/>
      <diagonal/>
    </border>
    <border>
      <left/>
      <right/>
      <top/>
      <bottom style="thick">
        <color theme="9" tint="-0.499984740745262"/>
      </bottom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/>
      <right/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indexed="64"/>
      </bottom>
      <diagonal/>
    </border>
  </borders>
  <cellStyleXfs count="20">
    <xf numFmtId="0" fontId="0" fillId="0" borderId="0"/>
    <xf numFmtId="0" fontId="6" fillId="0" borderId="0"/>
    <xf numFmtId="0" fontId="12" fillId="0" borderId="0"/>
    <xf numFmtId="9" fontId="16" fillId="0" borderId="0" applyFont="0" applyFill="0" applyBorder="0" applyAlignment="0" applyProtection="0"/>
    <xf numFmtId="0" fontId="25" fillId="5" borderId="33">
      <alignment vertical="top" wrapText="1"/>
    </xf>
    <xf numFmtId="0" fontId="25" fillId="6" borderId="33">
      <alignment vertical="top" wrapText="1"/>
    </xf>
    <xf numFmtId="0" fontId="24" fillId="5" borderId="33">
      <alignment horizontal="center" vertical="top" wrapText="1"/>
    </xf>
    <xf numFmtId="0" fontId="24" fillId="6" borderId="33">
      <alignment horizontal="center" vertical="top" wrapText="1"/>
    </xf>
    <xf numFmtId="0" fontId="24" fillId="5" borderId="33">
      <alignment horizontal="center" vertical="top" wrapText="1"/>
    </xf>
    <xf numFmtId="0" fontId="24" fillId="6" borderId="33">
      <alignment horizontal="center" vertical="top" wrapText="1"/>
    </xf>
    <xf numFmtId="0" fontId="25" fillId="5" borderId="33">
      <alignment vertical="top" wrapText="1"/>
    </xf>
    <xf numFmtId="0" fontId="25" fillId="6" borderId="33">
      <alignment vertical="top" wrapText="1"/>
    </xf>
    <xf numFmtId="0" fontId="25" fillId="5" borderId="33">
      <alignment vertical="top" wrapText="1"/>
    </xf>
    <xf numFmtId="0" fontId="25" fillId="6" borderId="33">
      <alignment vertical="top" wrapText="1"/>
    </xf>
    <xf numFmtId="0" fontId="24" fillId="5" borderId="33">
      <alignment horizontal="center" vertical="top" wrapText="1"/>
    </xf>
    <xf numFmtId="0" fontId="24" fillId="6" borderId="33">
      <alignment horizontal="center" vertical="top" wrapText="1"/>
    </xf>
    <xf numFmtId="0" fontId="26" fillId="0" borderId="0"/>
    <xf numFmtId="43" fontId="1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/>
  </cellStyleXfs>
  <cellXfs count="571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8" fillId="0" borderId="0" xfId="0" applyFont="1"/>
    <xf numFmtId="0" fontId="9" fillId="0" borderId="21" xfId="1" applyFont="1" applyFill="1" applyBorder="1" applyAlignment="1">
      <alignment vertical="center"/>
    </xf>
    <xf numFmtId="0" fontId="9" fillId="0" borderId="21" xfId="1" applyFont="1" applyFill="1" applyBorder="1" applyAlignment="1">
      <alignment horizontal="centerContinuous" vertical="center"/>
    </xf>
    <xf numFmtId="166" fontId="9" fillId="0" borderId="21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left" vertical="center"/>
    </xf>
    <xf numFmtId="167" fontId="7" fillId="0" borderId="0" xfId="1" applyNumberFormat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5" fillId="0" borderId="0" xfId="2" applyFont="1" applyAlignment="1">
      <alignment horizontal="left" vertical="top" wrapText="1"/>
    </xf>
    <xf numFmtId="168" fontId="13" fillId="0" borderId="0" xfId="1" applyNumberFormat="1" applyFont="1" applyFill="1" applyBorder="1" applyAlignment="1">
      <alignment horizontal="center" vertical="top"/>
    </xf>
    <xf numFmtId="168" fontId="5" fillId="0" borderId="0" xfId="1" applyNumberFormat="1" applyFont="1" applyFill="1" applyBorder="1" applyAlignment="1">
      <alignment horizontal="center" vertical="top"/>
    </xf>
    <xf numFmtId="0" fontId="9" fillId="0" borderId="0" xfId="2" applyFont="1" applyAlignment="1">
      <alignment horizontal="left" vertical="top" wrapText="1"/>
    </xf>
    <xf numFmtId="168" fontId="10" fillId="0" borderId="0" xfId="1" applyNumberFormat="1" applyFont="1" applyFill="1" applyBorder="1" applyAlignment="1">
      <alignment horizontal="right" vertical="top"/>
    </xf>
    <xf numFmtId="168" fontId="9" fillId="0" borderId="0" xfId="1" applyNumberFormat="1" applyFont="1" applyFill="1" applyBorder="1" applyAlignment="1">
      <alignment horizontal="right" vertical="top"/>
    </xf>
    <xf numFmtId="165" fontId="13" fillId="0" borderId="0" xfId="2" applyNumberFormat="1" applyFont="1" applyFill="1" applyBorder="1" applyAlignment="1">
      <alignment horizontal="center" vertical="top"/>
    </xf>
    <xf numFmtId="0" fontId="9" fillId="0" borderId="24" xfId="1" applyFont="1" applyFill="1" applyBorder="1" applyAlignment="1">
      <alignment horizontal="left" vertical="center" indent="1"/>
    </xf>
    <xf numFmtId="168" fontId="9" fillId="0" borderId="24" xfId="1" applyNumberFormat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vertical="center"/>
    </xf>
    <xf numFmtId="166" fontId="9" fillId="0" borderId="0" xfId="1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0" fillId="0" borderId="0" xfId="2" applyFont="1" applyFill="1" applyBorder="1" applyAlignment="1" applyProtection="1"/>
    <xf numFmtId="0" fontId="9" fillId="0" borderId="0" xfId="2" applyFont="1" applyFill="1" applyBorder="1" applyAlignment="1" applyProtection="1"/>
    <xf numFmtId="0" fontId="9" fillId="0" borderId="0" xfId="2" applyFont="1" applyFill="1" applyBorder="1"/>
    <xf numFmtId="0" fontId="10" fillId="0" borderId="0" xfId="2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" fillId="0" borderId="25" xfId="0" applyFont="1" applyBorder="1"/>
    <xf numFmtId="0" fontId="1" fillId="0" borderId="0" xfId="0" applyFont="1"/>
    <xf numFmtId="0" fontId="0" fillId="3" borderId="0" xfId="0" applyFill="1"/>
    <xf numFmtId="169" fontId="3" fillId="3" borderId="0" xfId="0" applyNumberFormat="1" applyFont="1" applyFill="1" applyAlignment="1">
      <alignment horizontal="center" vertical="center" wrapText="1"/>
    </xf>
    <xf numFmtId="169" fontId="3" fillId="3" borderId="0" xfId="0" applyNumberFormat="1" applyFont="1" applyFill="1" applyBorder="1" applyAlignment="1">
      <alignment horizontal="center" vertical="center" wrapText="1"/>
    </xf>
    <xf numFmtId="169" fontId="3" fillId="3" borderId="5" xfId="0" applyNumberFormat="1" applyFont="1" applyFill="1" applyBorder="1" applyAlignment="1">
      <alignment horizontal="center" vertical="center" wrapText="1"/>
    </xf>
    <xf numFmtId="164" fontId="3" fillId="3" borderId="4" xfId="3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5" fillId="3" borderId="28" xfId="2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169" fontId="5" fillId="3" borderId="1" xfId="2" applyNumberFormat="1" applyFont="1" applyFill="1" applyBorder="1" applyAlignment="1">
      <alignment horizontal="center" vertical="center" wrapText="1"/>
    </xf>
    <xf numFmtId="164" fontId="3" fillId="3" borderId="7" xfId="3" applyNumberFormat="1" applyFont="1" applyFill="1" applyBorder="1" applyAlignment="1">
      <alignment horizontal="center" vertical="center" wrapText="1"/>
    </xf>
    <xf numFmtId="9" fontId="3" fillId="3" borderId="7" xfId="0" applyNumberFormat="1" applyFont="1" applyFill="1" applyBorder="1" applyAlignment="1">
      <alignment horizontal="center" vertical="center" wrapText="1"/>
    </xf>
    <xf numFmtId="9" fontId="3" fillId="3" borderId="3" xfId="0" applyNumberFormat="1" applyFont="1" applyFill="1" applyBorder="1" applyAlignment="1">
      <alignment horizontal="center" vertical="center" wrapText="1"/>
    </xf>
    <xf numFmtId="0" fontId="15" fillId="3" borderId="29" xfId="2" applyFont="1" applyFill="1" applyBorder="1" applyAlignment="1">
      <alignment horizontal="center" vertical="center"/>
    </xf>
    <xf numFmtId="169" fontId="1" fillId="0" borderId="9" xfId="0" applyNumberFormat="1" applyFont="1" applyBorder="1" applyAlignment="1">
      <alignment horizontal="center" wrapText="1"/>
    </xf>
    <xf numFmtId="169" fontId="1" fillId="0" borderId="12" xfId="0" applyNumberFormat="1" applyFont="1" applyBorder="1" applyAlignment="1">
      <alignment horizontal="center" wrapText="1"/>
    </xf>
    <xf numFmtId="169" fontId="5" fillId="0" borderId="5" xfId="0" applyNumberFormat="1" applyFont="1" applyBorder="1" applyAlignment="1">
      <alignment horizontal="center" vertical="center" wrapText="1"/>
    </xf>
    <xf numFmtId="169" fontId="5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9" fontId="1" fillId="0" borderId="8" xfId="0" applyNumberFormat="1" applyFont="1" applyBorder="1" applyAlignment="1">
      <alignment horizont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7" borderId="11" xfId="2" applyNumberFormat="1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4" xfId="3" applyNumberFormat="1" applyFont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9" fontId="5" fillId="0" borderId="9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70" fontId="1" fillId="0" borderId="5" xfId="17" applyNumberFormat="1" applyFont="1" applyBorder="1" applyAlignment="1">
      <alignment horizontal="center" vertical="center" wrapText="1"/>
    </xf>
    <xf numFmtId="170" fontId="1" fillId="0" borderId="11" xfId="17" applyNumberFormat="1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5" xfId="17" applyNumberFormat="1" applyFont="1" applyBorder="1" applyAlignment="1">
      <alignment horizontal="center" vertical="center" wrapText="1"/>
    </xf>
    <xf numFmtId="3" fontId="1" fillId="0" borderId="12" xfId="17" applyNumberFormat="1" applyFont="1" applyBorder="1" applyAlignment="1">
      <alignment horizontal="center" vertical="center" wrapText="1"/>
    </xf>
    <xf numFmtId="3" fontId="1" fillId="0" borderId="9" xfId="17" applyNumberFormat="1" applyFont="1" applyBorder="1" applyAlignment="1">
      <alignment horizontal="center" vertical="center" wrapText="1"/>
    </xf>
    <xf numFmtId="170" fontId="1" fillId="0" borderId="46" xfId="17" applyNumberFormat="1" applyFont="1" applyBorder="1" applyAlignment="1">
      <alignment horizontal="center"/>
    </xf>
    <xf numFmtId="170" fontId="1" fillId="0" borderId="12" xfId="17" applyNumberFormat="1" applyFont="1" applyBorder="1" applyAlignment="1">
      <alignment horizontal="center"/>
    </xf>
    <xf numFmtId="170" fontId="1" fillId="0" borderId="9" xfId="17" applyNumberFormat="1" applyFont="1" applyBorder="1" applyAlignment="1">
      <alignment horizontal="center"/>
    </xf>
    <xf numFmtId="170" fontId="1" fillId="0" borderId="45" xfId="17" applyNumberFormat="1" applyFont="1" applyBorder="1" applyAlignment="1">
      <alignment horizontal="center"/>
    </xf>
    <xf numFmtId="170" fontId="1" fillId="0" borderId="12" xfId="17" applyNumberFormat="1" applyFont="1" applyBorder="1" applyAlignment="1">
      <alignment horizontal="center" vertical="center"/>
    </xf>
    <xf numFmtId="170" fontId="1" fillId="0" borderId="5" xfId="17" applyNumberFormat="1" applyFont="1" applyBorder="1" applyAlignment="1">
      <alignment horizontal="center" vertical="center"/>
    </xf>
    <xf numFmtId="170" fontId="1" fillId="0" borderId="9" xfId="17" applyNumberFormat="1" applyFont="1" applyBorder="1" applyAlignment="1">
      <alignment horizontal="center" vertical="center"/>
    </xf>
    <xf numFmtId="164" fontId="1" fillId="0" borderId="4" xfId="3" applyNumberFormat="1" applyFont="1" applyBorder="1" applyAlignment="1">
      <alignment horizontal="center" vertical="center" wrapText="1"/>
    </xf>
    <xf numFmtId="9" fontId="1" fillId="0" borderId="4" xfId="3" applyNumberFormat="1" applyFont="1" applyBorder="1" applyAlignment="1">
      <alignment horizontal="center" vertical="center" wrapText="1"/>
    </xf>
    <xf numFmtId="164" fontId="1" fillId="0" borderId="3" xfId="3" applyNumberFormat="1" applyFont="1" applyBorder="1" applyAlignment="1">
      <alignment horizontal="center" vertical="center"/>
    </xf>
    <xf numFmtId="9" fontId="1" fillId="0" borderId="13" xfId="3" applyNumberFormat="1" applyFont="1" applyBorder="1" applyAlignment="1">
      <alignment horizontal="center" vertical="center" wrapText="1"/>
    </xf>
    <xf numFmtId="9" fontId="1" fillId="0" borderId="3" xfId="3" applyNumberFormat="1" applyFont="1" applyBorder="1" applyAlignment="1">
      <alignment horizontal="center" vertical="center"/>
    </xf>
    <xf numFmtId="164" fontId="1" fillId="0" borderId="4" xfId="3" quotePrefix="1" applyNumberFormat="1" applyFont="1" applyBorder="1" applyAlignment="1">
      <alignment horizontal="center" vertical="center" wrapText="1"/>
    </xf>
    <xf numFmtId="164" fontId="1" fillId="0" borderId="3" xfId="3" applyNumberFormat="1" applyFont="1" applyBorder="1" applyAlignment="1">
      <alignment horizontal="center"/>
    </xf>
    <xf numFmtId="165" fontId="0" fillId="0" borderId="0" xfId="0" applyNumberFormat="1"/>
    <xf numFmtId="1" fontId="0" fillId="0" borderId="0" xfId="0" applyNumberFormat="1"/>
    <xf numFmtId="10" fontId="0" fillId="0" borderId="0" xfId="0" applyNumberFormat="1"/>
    <xf numFmtId="164" fontId="1" fillId="0" borderId="4" xfId="3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169" fontId="1" fillId="0" borderId="8" xfId="0" applyNumberFormat="1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3" fontId="5" fillId="0" borderId="8" xfId="2" applyNumberFormat="1" applyFont="1" applyBorder="1" applyAlignment="1">
      <alignment horizontal="center"/>
    </xf>
    <xf numFmtId="3" fontId="29" fillId="0" borderId="5" xfId="0" applyNumberFormat="1" applyFont="1" applyBorder="1" applyAlignment="1">
      <alignment horizontal="center"/>
    </xf>
    <xf numFmtId="170" fontId="1" fillId="0" borderId="1" xfId="17" quotePrefix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170" fontId="1" fillId="0" borderId="1" xfId="17" applyNumberFormat="1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wrapText="1" indent="1"/>
    </xf>
    <xf numFmtId="0" fontId="33" fillId="0" borderId="0" xfId="0" applyFont="1"/>
    <xf numFmtId="0" fontId="33" fillId="0" borderId="0" xfId="0" applyFont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170" fontId="1" fillId="0" borderId="12" xfId="17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35" fillId="0" borderId="0" xfId="0" applyFont="1"/>
    <xf numFmtId="3" fontId="1" fillId="0" borderId="0" xfId="0" applyNumberFormat="1" applyFont="1"/>
    <xf numFmtId="3" fontId="5" fillId="0" borderId="8" xfId="2" applyNumberFormat="1" applyFont="1" applyBorder="1" applyAlignment="1">
      <alignment horizontal="center" wrapText="1"/>
    </xf>
    <xf numFmtId="164" fontId="0" fillId="0" borderId="0" xfId="3" applyNumberFormat="1" applyFont="1"/>
    <xf numFmtId="3" fontId="0" fillId="0" borderId="0" xfId="0" applyNumberFormat="1"/>
    <xf numFmtId="3" fontId="0" fillId="0" borderId="0" xfId="3" applyNumberFormat="1" applyFont="1"/>
    <xf numFmtId="3" fontId="5" fillId="0" borderId="9" xfId="16" applyNumberFormat="1" applyFont="1" applyBorder="1" applyAlignment="1">
      <alignment horizontal="center" vertical="center" wrapText="1"/>
    </xf>
    <xf numFmtId="3" fontId="5" fillId="0" borderId="8" xfId="16" applyNumberFormat="1" applyFont="1" applyBorder="1" applyAlignment="1">
      <alignment horizontal="center" vertical="center"/>
    </xf>
    <xf numFmtId="3" fontId="5" fillId="0" borderId="9" xfId="16" applyNumberFormat="1" applyFont="1" applyBorder="1" applyAlignment="1">
      <alignment horizontal="center" vertical="center"/>
    </xf>
    <xf numFmtId="3" fontId="5" fillId="0" borderId="5" xfId="2" applyNumberFormat="1" applyFont="1" applyBorder="1" applyAlignment="1">
      <alignment horizontal="center" vertical="center"/>
    </xf>
    <xf numFmtId="0" fontId="36" fillId="0" borderId="0" xfId="0" applyFont="1"/>
    <xf numFmtId="3" fontId="5" fillId="0" borderId="12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5" xfId="2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0" fontId="7" fillId="4" borderId="21" xfId="1" applyFont="1" applyFill="1" applyBorder="1" applyAlignment="1">
      <alignment horizontal="center" vertical="center" wrapText="1"/>
    </xf>
    <xf numFmtId="0" fontId="7" fillId="4" borderId="22" xfId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indent="1"/>
    </xf>
    <xf numFmtId="0" fontId="39" fillId="8" borderId="0" xfId="18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164" fontId="1" fillId="0" borderId="13" xfId="3" applyNumberFormat="1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23" fillId="4" borderId="79" xfId="0" applyFont="1" applyFill="1" applyBorder="1" applyAlignment="1">
      <alignment horizontal="center" vertical="center" wrapText="1"/>
    </xf>
    <xf numFmtId="0" fontId="23" fillId="4" borderId="79" xfId="0" applyFont="1" applyFill="1" applyBorder="1" applyAlignment="1">
      <alignment horizontal="center" vertical="center"/>
    </xf>
    <xf numFmtId="2" fontId="23" fillId="4" borderId="80" xfId="0" applyNumberFormat="1" applyFont="1" applyFill="1" applyBorder="1" applyAlignment="1">
      <alignment horizontal="center" vertical="center" wrapText="1"/>
    </xf>
    <xf numFmtId="0" fontId="23" fillId="4" borderId="80" xfId="0" applyFont="1" applyFill="1" applyBorder="1" applyAlignment="1">
      <alignment horizontal="center" vertical="center"/>
    </xf>
    <xf numFmtId="0" fontId="23" fillId="4" borderId="79" xfId="0" applyFont="1" applyFill="1" applyBorder="1" applyAlignment="1">
      <alignment horizontal="center" vertical="top" wrapText="1"/>
    </xf>
    <xf numFmtId="171" fontId="15" fillId="3" borderId="79" xfId="0" applyNumberFormat="1" applyFont="1" applyFill="1" applyBorder="1" applyAlignment="1">
      <alignment horizontal="right" vertical="top"/>
    </xf>
    <xf numFmtId="1" fontId="15" fillId="3" borderId="79" xfId="0" applyNumberFormat="1" applyFont="1" applyFill="1" applyBorder="1" applyAlignment="1">
      <alignment horizontal="right" vertical="top"/>
    </xf>
    <xf numFmtId="0" fontId="23" fillId="4" borderId="80" xfId="0" applyFont="1" applyFill="1" applyBorder="1" applyAlignment="1">
      <alignment horizontal="center" vertical="top" wrapText="1"/>
    </xf>
    <xf numFmtId="171" fontId="0" fillId="0" borderId="0" xfId="0" applyNumberFormat="1"/>
    <xf numFmtId="0" fontId="1" fillId="0" borderId="0" xfId="0" applyFont="1" applyBorder="1"/>
    <xf numFmtId="0" fontId="18" fillId="4" borderId="1" xfId="0" applyFont="1" applyFill="1" applyBorder="1" applyAlignment="1">
      <alignment horizontal="center" vertical="center" wrapText="1"/>
    </xf>
    <xf numFmtId="169" fontId="3" fillId="3" borderId="9" xfId="0" applyNumberFormat="1" applyFont="1" applyFill="1" applyBorder="1" applyAlignment="1">
      <alignment horizontal="center" vertical="center" wrapText="1"/>
    </xf>
    <xf numFmtId="9" fontId="3" fillId="3" borderId="4" xfId="0" applyNumberFormat="1" applyFont="1" applyFill="1" applyBorder="1" applyAlignment="1">
      <alignment horizontal="center" vertical="center" wrapText="1"/>
    </xf>
    <xf numFmtId="169" fontId="15" fillId="3" borderId="5" xfId="0" applyNumberFormat="1" applyFont="1" applyFill="1" applyBorder="1" applyAlignment="1">
      <alignment horizontal="center" vertical="center"/>
    </xf>
    <xf numFmtId="169" fontId="5" fillId="3" borderId="5" xfId="2" applyNumberFormat="1" applyFont="1" applyFill="1" applyBorder="1" applyAlignment="1">
      <alignment horizontal="center" vertical="center" wrapText="1"/>
    </xf>
    <xf numFmtId="169" fontId="3" fillId="3" borderId="3" xfId="0" applyNumberFormat="1" applyFont="1" applyFill="1" applyBorder="1" applyAlignment="1">
      <alignment horizontal="center" vertical="center" wrapText="1"/>
    </xf>
    <xf numFmtId="169" fontId="15" fillId="3" borderId="1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5" fillId="3" borderId="29" xfId="2" applyFont="1" applyFill="1" applyBorder="1" applyAlignment="1">
      <alignment horizontal="center" vertical="center" wrapText="1"/>
    </xf>
    <xf numFmtId="169" fontId="1" fillId="3" borderId="5" xfId="0" applyNumberFormat="1" applyFont="1" applyFill="1" applyBorder="1" applyAlignment="1">
      <alignment horizontal="center" vertical="center"/>
    </xf>
    <xf numFmtId="9" fontId="3" fillId="3" borderId="30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wrapText="1"/>
    </xf>
    <xf numFmtId="9" fontId="1" fillId="0" borderId="3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9" fontId="1" fillId="0" borderId="4" xfId="0" applyNumberFormat="1" applyFont="1" applyBorder="1" applyAlignment="1">
      <alignment horizont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9" fontId="5" fillId="0" borderId="8" xfId="0" applyNumberFormat="1" applyFont="1" applyBorder="1" applyAlignment="1">
      <alignment horizontal="center" vertical="center" wrapText="1"/>
    </xf>
    <xf numFmtId="43" fontId="1" fillId="0" borderId="9" xfId="17" applyFont="1" applyBorder="1" applyAlignment="1">
      <alignment horizontal="center" vertical="center"/>
    </xf>
    <xf numFmtId="43" fontId="1" fillId="0" borderId="5" xfId="17" applyFont="1" applyBorder="1" applyAlignment="1">
      <alignment horizontal="center" vertical="center"/>
    </xf>
    <xf numFmtId="43" fontId="1" fillId="0" borderId="4" xfId="17" applyFont="1" applyBorder="1" applyAlignment="1">
      <alignment horizontal="center" vertical="center"/>
    </xf>
    <xf numFmtId="43" fontId="1" fillId="0" borderId="8" xfId="17" applyFont="1" applyBorder="1" applyAlignment="1">
      <alignment horizontal="center" vertical="center"/>
    </xf>
    <xf numFmtId="3" fontId="1" fillId="0" borderId="5" xfId="17" applyNumberFormat="1" applyFont="1" applyBorder="1" applyAlignment="1">
      <alignment horizontal="center"/>
    </xf>
    <xf numFmtId="3" fontId="1" fillId="0" borderId="46" xfId="17" applyNumberFormat="1" applyFont="1" applyBorder="1" applyAlignment="1">
      <alignment horizontal="center" vertical="center" wrapText="1"/>
    </xf>
    <xf numFmtId="3" fontId="1" fillId="0" borderId="46" xfId="17" applyNumberFormat="1" applyFont="1" applyBorder="1" applyAlignment="1">
      <alignment horizontal="center"/>
    </xf>
    <xf numFmtId="3" fontId="1" fillId="0" borderId="12" xfId="17" applyNumberFormat="1" applyFont="1" applyBorder="1" applyAlignment="1">
      <alignment horizontal="center"/>
    </xf>
    <xf numFmtId="3" fontId="1" fillId="0" borderId="9" xfId="17" applyNumberFormat="1" applyFont="1" applyBorder="1" applyAlignment="1">
      <alignment horizontal="center"/>
    </xf>
    <xf numFmtId="3" fontId="1" fillId="0" borderId="45" xfId="17" applyNumberFormat="1" applyFont="1" applyBorder="1" applyAlignment="1">
      <alignment horizontal="center"/>
    </xf>
    <xf numFmtId="164" fontId="1" fillId="0" borderId="3" xfId="17" applyNumberFormat="1" applyFont="1" applyBorder="1" applyAlignment="1">
      <alignment horizontal="center"/>
    </xf>
    <xf numFmtId="9" fontId="1" fillId="0" borderId="3" xfId="3" applyNumberFormat="1" applyFont="1" applyBorder="1" applyAlignment="1">
      <alignment horizontal="center"/>
    </xf>
    <xf numFmtId="9" fontId="1" fillId="0" borderId="9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 wrapText="1"/>
    </xf>
    <xf numFmtId="9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4" xfId="0" applyFont="1" applyBorder="1"/>
    <xf numFmtId="0" fontId="18" fillId="4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7" fontId="3" fillId="3" borderId="0" xfId="0" applyNumberFormat="1" applyFont="1" applyFill="1" applyAlignment="1">
      <alignment horizontal="center" vertical="center" wrapText="1"/>
    </xf>
    <xf numFmtId="167" fontId="3" fillId="3" borderId="9" xfId="0" applyNumberFormat="1" applyFont="1" applyFill="1" applyBorder="1" applyAlignment="1">
      <alignment horizontal="center" vertical="center" wrapText="1"/>
    </xf>
    <xf numFmtId="167" fontId="3" fillId="3" borderId="8" xfId="0" applyNumberFormat="1" applyFont="1" applyFill="1" applyBorder="1" applyAlignment="1">
      <alignment horizontal="center" vertical="center" wrapText="1"/>
    </xf>
    <xf numFmtId="169" fontId="15" fillId="3" borderId="5" xfId="0" applyNumberFormat="1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31" xfId="2" applyFont="1" applyFill="1" applyBorder="1" applyAlignment="1">
      <alignment horizontal="center" vertical="center" wrapText="1"/>
    </xf>
    <xf numFmtId="169" fontId="1" fillId="0" borderId="5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" fontId="1" fillId="0" borderId="5" xfId="17" applyNumberFormat="1" applyFont="1" applyBorder="1" applyAlignment="1">
      <alignment horizontal="center" wrapText="1"/>
    </xf>
    <xf numFmtId="3" fontId="1" fillId="0" borderId="0" xfId="0" applyNumberFormat="1" applyFont="1" applyAlignment="1">
      <alignment horizontal="center"/>
    </xf>
    <xf numFmtId="164" fontId="1" fillId="0" borderId="9" xfId="0" applyNumberFormat="1" applyFont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3" fontId="5" fillId="0" borderId="0" xfId="19" applyNumberFormat="1" applyFont="1" applyAlignment="1">
      <alignment horizontal="center" vertical="center" wrapText="1"/>
    </xf>
    <xf numFmtId="3" fontId="5" fillId="0" borderId="8" xfId="2" applyNumberFormat="1" applyFont="1" applyBorder="1" applyAlignment="1">
      <alignment horizontal="center" vertical="center" wrapText="1"/>
    </xf>
    <xf numFmtId="3" fontId="5" fillId="0" borderId="0" xfId="19" applyNumberFormat="1" applyFont="1" applyAlignment="1">
      <alignment horizontal="center" vertical="center"/>
    </xf>
    <xf numFmtId="3" fontId="5" fillId="0" borderId="5" xfId="2" applyNumberFormat="1" applyFont="1" applyBorder="1" applyAlignment="1">
      <alignment horizontal="center" vertical="center" wrapText="1"/>
    </xf>
    <xf numFmtId="3" fontId="5" fillId="0" borderId="11" xfId="19" applyNumberFormat="1" applyFont="1" applyBorder="1" applyAlignment="1">
      <alignment horizontal="center" vertical="center"/>
    </xf>
    <xf numFmtId="3" fontId="5" fillId="0" borderId="0" xfId="19" applyNumberFormat="1" applyFont="1" applyAlignment="1">
      <alignment horizontal="center" wrapText="1"/>
    </xf>
    <xf numFmtId="3" fontId="5" fillId="0" borderId="0" xfId="19" applyNumberFormat="1" applyFont="1" applyAlignment="1">
      <alignment horizontal="center"/>
    </xf>
    <xf numFmtId="0" fontId="0" fillId="3" borderId="83" xfId="0" applyFill="1" applyBorder="1"/>
    <xf numFmtId="0" fontId="0" fillId="3" borderId="84" xfId="0" applyFill="1" applyBorder="1"/>
    <xf numFmtId="0" fontId="0" fillId="0" borderId="85" xfId="0" applyBorder="1"/>
    <xf numFmtId="0" fontId="0" fillId="3" borderId="86" xfId="0" applyFill="1" applyBorder="1"/>
    <xf numFmtId="0" fontId="0" fillId="0" borderId="87" xfId="0" applyBorder="1"/>
    <xf numFmtId="0" fontId="42" fillId="3" borderId="88" xfId="0" applyFont="1" applyFill="1" applyBorder="1"/>
    <xf numFmtId="0" fontId="0" fillId="3" borderId="88" xfId="0" applyFill="1" applyBorder="1"/>
    <xf numFmtId="0" fontId="0" fillId="0" borderId="86" xfId="0" applyBorder="1"/>
    <xf numFmtId="0" fontId="42" fillId="0" borderId="0" xfId="0" applyFont="1"/>
    <xf numFmtId="0" fontId="0" fillId="0" borderId="89" xfId="0" applyBorder="1"/>
    <xf numFmtId="0" fontId="0" fillId="0" borderId="88" xfId="0" applyBorder="1"/>
    <xf numFmtId="0" fontId="0" fillId="0" borderId="90" xfId="0" applyBorder="1"/>
    <xf numFmtId="0" fontId="18" fillId="4" borderId="2" xfId="0" applyFont="1" applyFill="1" applyBorder="1" applyAlignment="1">
      <alignment horizontal="center" vertical="center" wrapText="1"/>
    </xf>
    <xf numFmtId="0" fontId="10" fillId="3" borderId="0" xfId="2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167" fontId="11" fillId="0" borderId="0" xfId="1" applyNumberFormat="1" applyFont="1" applyFill="1" applyBorder="1" applyAlignment="1">
      <alignment vertical="center"/>
    </xf>
    <xf numFmtId="0" fontId="8" fillId="0" borderId="0" xfId="0" applyFont="1" applyFill="1"/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8" fillId="8" borderId="0" xfId="0" applyFont="1" applyFill="1" applyAlignment="1">
      <alignment horizontal="left" wrapText="1" indent="1"/>
    </xf>
    <xf numFmtId="0" fontId="39" fillId="0" borderId="0" xfId="18" applyFont="1" applyAlignment="1">
      <alignment horizontal="left" indent="1"/>
    </xf>
    <xf numFmtId="0" fontId="34" fillId="4" borderId="0" xfId="0" applyFont="1" applyFill="1" applyAlignment="1">
      <alignment horizontal="left" vertical="center" indent="1"/>
    </xf>
    <xf numFmtId="167" fontId="11" fillId="0" borderId="0" xfId="1" applyNumberFormat="1" applyFont="1" applyFill="1" applyBorder="1" applyAlignment="1">
      <alignment horizontal="center" vertical="center"/>
    </xf>
    <xf numFmtId="0" fontId="37" fillId="4" borderId="19" xfId="1" applyFont="1" applyFill="1" applyBorder="1" applyAlignment="1">
      <alignment horizontal="center" vertical="center" wrapText="1"/>
    </xf>
    <xf numFmtId="0" fontId="37" fillId="4" borderId="20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167" fontId="11" fillId="4" borderId="0" xfId="1" applyNumberFormat="1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horizontal="left" vertical="center" wrapText="1"/>
    </xf>
    <xf numFmtId="0" fontId="40" fillId="8" borderId="0" xfId="18" applyFont="1" applyFill="1" applyAlignment="1">
      <alignment horizontal="center" vertical="center"/>
    </xf>
    <xf numFmtId="0" fontId="31" fillId="4" borderId="0" xfId="0" applyFont="1" applyFill="1" applyAlignment="1">
      <alignment horizontal="center" vertical="center"/>
    </xf>
    <xf numFmtId="0" fontId="21" fillId="3" borderId="0" xfId="0" applyFont="1" applyFill="1" applyAlignment="1" applyProtection="1">
      <alignment horizontal="left" vertical="center" wrapText="1" readingOrder="1"/>
      <protection locked="0"/>
    </xf>
    <xf numFmtId="0" fontId="31" fillId="4" borderId="0" xfId="0" applyFont="1" applyFill="1" applyAlignment="1">
      <alignment horizontal="center"/>
    </xf>
    <xf numFmtId="0" fontId="3" fillId="3" borderId="11" xfId="0" applyFont="1" applyFill="1" applyBorder="1" applyAlignment="1">
      <alignment horizontal="right" vertical="center" wrapText="1" indent="3"/>
    </xf>
    <xf numFmtId="0" fontId="3" fillId="3" borderId="12" xfId="0" applyFont="1" applyFill="1" applyBorder="1" applyAlignment="1">
      <alignment horizontal="right" vertical="center" wrapText="1" indent="3"/>
    </xf>
    <xf numFmtId="0" fontId="3" fillId="3" borderId="13" xfId="0" applyFont="1" applyFill="1" applyBorder="1" applyAlignment="1">
      <alignment horizontal="right" vertical="center" wrapText="1" indent="3"/>
    </xf>
    <xf numFmtId="0" fontId="3" fillId="3" borderId="3" xfId="0" applyFont="1" applyFill="1" applyBorder="1" applyAlignment="1">
      <alignment horizontal="right" vertical="center" wrapText="1" indent="3"/>
    </xf>
    <xf numFmtId="0" fontId="3" fillId="3" borderId="11" xfId="0" applyFont="1" applyFill="1" applyBorder="1" applyAlignment="1">
      <alignment horizontal="left" vertical="center" wrapText="1" indent="1"/>
    </xf>
    <xf numFmtId="0" fontId="3" fillId="3" borderId="12" xfId="0" applyFont="1" applyFill="1" applyBorder="1" applyAlignment="1">
      <alignment horizontal="left" vertical="center" wrapText="1" indent="1"/>
    </xf>
    <xf numFmtId="0" fontId="3" fillId="3" borderId="13" xfId="0" applyFont="1" applyFill="1" applyBorder="1" applyAlignment="1">
      <alignment horizontal="left" vertical="center" wrapText="1" indent="1"/>
    </xf>
    <xf numFmtId="0" fontId="3" fillId="3" borderId="3" xfId="0" applyFont="1" applyFill="1" applyBorder="1" applyAlignment="1">
      <alignment horizontal="left" vertical="center" wrapText="1" indent="1"/>
    </xf>
    <xf numFmtId="0" fontId="3" fillId="3" borderId="69" xfId="0" applyFont="1" applyFill="1" applyBorder="1" applyAlignment="1">
      <alignment horizontal="left" vertical="center" wrapText="1" indent="1"/>
    </xf>
    <xf numFmtId="0" fontId="3" fillId="3" borderId="70" xfId="0" applyFont="1" applyFill="1" applyBorder="1" applyAlignment="1">
      <alignment horizontal="left" vertical="center" wrapText="1" indent="1"/>
    </xf>
    <xf numFmtId="0" fontId="18" fillId="4" borderId="44" xfId="0" applyFont="1" applyFill="1" applyBorder="1" applyAlignment="1">
      <alignment horizontal="center" vertical="center" wrapText="1"/>
    </xf>
    <xf numFmtId="0" fontId="18" fillId="4" borderId="46" xfId="0" applyFont="1" applyFill="1" applyBorder="1" applyAlignment="1">
      <alignment horizontal="center" vertical="center" wrapText="1"/>
    </xf>
    <xf numFmtId="0" fontId="18" fillId="4" borderId="52" xfId="0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 wrapText="1" indent="1"/>
    </xf>
    <xf numFmtId="0" fontId="3" fillId="0" borderId="46" xfId="0" applyFont="1" applyBorder="1" applyAlignment="1">
      <alignment horizontal="left" vertical="center" wrapText="1" indent="1"/>
    </xf>
    <xf numFmtId="0" fontId="3" fillId="0" borderId="52" xfId="0" applyFont="1" applyBorder="1" applyAlignment="1">
      <alignment horizontal="left" vertical="center" wrapText="1" indent="1"/>
    </xf>
    <xf numFmtId="0" fontId="3" fillId="0" borderId="56" xfId="0" applyFont="1" applyBorder="1" applyAlignment="1">
      <alignment horizontal="left" vertical="center" wrapText="1" indent="1"/>
    </xf>
    <xf numFmtId="0" fontId="3" fillId="3" borderId="60" xfId="0" applyFont="1" applyFill="1" applyBorder="1" applyAlignment="1">
      <alignment horizontal="left" vertical="center" wrapText="1" indent="1"/>
    </xf>
    <xf numFmtId="0" fontId="3" fillId="3" borderId="61" xfId="0" applyFont="1" applyFill="1" applyBorder="1" applyAlignment="1">
      <alignment horizontal="left" vertical="center" wrapText="1" indent="1"/>
    </xf>
    <xf numFmtId="0" fontId="1" fillId="0" borderId="74" xfId="0" applyFont="1" applyBorder="1" applyAlignment="1">
      <alignment horizontal="left" vertical="top" wrapText="1" indent="1"/>
    </xf>
    <xf numFmtId="0" fontId="1" fillId="0" borderId="75" xfId="0" applyFont="1" applyBorder="1" applyAlignment="1">
      <alignment horizontal="left" vertical="top" wrapText="1" indent="1"/>
    </xf>
    <xf numFmtId="0" fontId="1" fillId="0" borderId="52" xfId="0" applyFont="1" applyBorder="1" applyAlignment="1">
      <alignment horizontal="left" vertical="top" wrapText="1" indent="1"/>
    </xf>
    <xf numFmtId="0" fontId="1" fillId="0" borderId="56" xfId="0" applyFont="1" applyBorder="1" applyAlignment="1">
      <alignment horizontal="left" vertical="top" wrapText="1" indent="1"/>
    </xf>
    <xf numFmtId="0" fontId="3" fillId="3" borderId="72" xfId="0" applyFont="1" applyFill="1" applyBorder="1" applyAlignment="1">
      <alignment horizontal="left" vertical="center" wrapText="1" indent="1"/>
    </xf>
    <xf numFmtId="0" fontId="3" fillId="3" borderId="73" xfId="0" applyFont="1" applyFill="1" applyBorder="1" applyAlignment="1">
      <alignment horizontal="left" vertical="center" wrapText="1" indent="1"/>
    </xf>
    <xf numFmtId="0" fontId="3" fillId="3" borderId="66" xfId="0" applyFont="1" applyFill="1" applyBorder="1" applyAlignment="1">
      <alignment horizontal="left" vertical="center" wrapText="1" indent="1"/>
    </xf>
    <xf numFmtId="0" fontId="3" fillId="3" borderId="53" xfId="0" applyFont="1" applyFill="1" applyBorder="1" applyAlignment="1">
      <alignment horizontal="left" vertical="center" wrapText="1" indent="1"/>
    </xf>
    <xf numFmtId="0" fontId="3" fillId="3" borderId="71" xfId="0" applyFont="1" applyFill="1" applyBorder="1" applyAlignment="1">
      <alignment horizontal="left" vertical="center" wrapText="1" indent="1"/>
    </xf>
    <xf numFmtId="0" fontId="3" fillId="3" borderId="67" xfId="0" applyFont="1" applyFill="1" applyBorder="1" applyAlignment="1">
      <alignment horizontal="left" vertical="center" wrapText="1" indent="1"/>
    </xf>
    <xf numFmtId="0" fontId="3" fillId="3" borderId="44" xfId="0" applyFont="1" applyFill="1" applyBorder="1" applyAlignment="1">
      <alignment horizontal="left" vertical="center" wrapText="1" indent="1"/>
    </xf>
    <xf numFmtId="0" fontId="3" fillId="3" borderId="46" xfId="0" applyFont="1" applyFill="1" applyBorder="1" applyAlignment="1">
      <alignment horizontal="left" vertical="center" wrapText="1" indent="1"/>
    </xf>
    <xf numFmtId="0" fontId="3" fillId="3" borderId="52" xfId="0" applyFont="1" applyFill="1" applyBorder="1" applyAlignment="1">
      <alignment horizontal="left" vertical="center" wrapText="1" indent="1"/>
    </xf>
    <xf numFmtId="0" fontId="3" fillId="3" borderId="56" xfId="0" applyFont="1" applyFill="1" applyBorder="1" applyAlignment="1">
      <alignment horizontal="left" vertical="center" wrapText="1" indent="1"/>
    </xf>
    <xf numFmtId="0" fontId="3" fillId="3" borderId="26" xfId="0" applyFont="1" applyFill="1" applyBorder="1" applyAlignment="1">
      <alignment horizontal="left" vertical="center" wrapText="1" indent="1"/>
    </xf>
    <xf numFmtId="0" fontId="3" fillId="3" borderId="9" xfId="0" applyFont="1" applyFill="1" applyBorder="1" applyAlignment="1">
      <alignment horizontal="left" vertical="center" wrapText="1" indent="1"/>
    </xf>
    <xf numFmtId="169" fontId="1" fillId="3" borderId="11" xfId="0" applyNumberFormat="1" applyFont="1" applyFill="1" applyBorder="1" applyAlignment="1">
      <alignment horizontal="center" vertical="center"/>
    </xf>
    <xf numFmtId="169" fontId="1" fillId="3" borderId="12" xfId="0" applyNumberFormat="1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>
      <alignment horizontal="center" vertical="center" wrapText="1"/>
    </xf>
    <xf numFmtId="164" fontId="3" fillId="3" borderId="14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169" fontId="1" fillId="3" borderId="11" xfId="0" applyNumberFormat="1" applyFont="1" applyFill="1" applyBorder="1" applyAlignment="1">
      <alignment horizontal="center"/>
    </xf>
    <xf numFmtId="169" fontId="1" fillId="3" borderId="12" xfId="0" applyNumberFormat="1" applyFont="1" applyFill="1" applyBorder="1" applyAlignment="1">
      <alignment horizontal="center"/>
    </xf>
    <xf numFmtId="0" fontId="17" fillId="4" borderId="32" xfId="0" applyFont="1" applyFill="1" applyBorder="1" applyAlignment="1">
      <alignment horizontal="left"/>
    </xf>
    <xf numFmtId="0" fontId="5" fillId="0" borderId="32" xfId="0" applyFont="1" applyBorder="1" applyAlignment="1" applyProtection="1">
      <alignment horizontal="left" vertical="center" wrapText="1" readingOrder="1"/>
      <protection locked="0"/>
    </xf>
    <xf numFmtId="0" fontId="5" fillId="0" borderId="32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top"/>
    </xf>
    <xf numFmtId="0" fontId="3" fillId="3" borderId="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9" fontId="1" fillId="3" borderId="10" xfId="0" applyNumberFormat="1" applyFont="1" applyFill="1" applyBorder="1" applyAlignment="1">
      <alignment horizontal="center" vertical="center"/>
    </xf>
    <xf numFmtId="169" fontId="1" fillId="3" borderId="2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9" fontId="5" fillId="3" borderId="10" xfId="2" applyNumberFormat="1" applyFont="1" applyFill="1" applyBorder="1" applyAlignment="1">
      <alignment horizontal="center" vertical="center" wrapText="1"/>
    </xf>
    <xf numFmtId="169" fontId="5" fillId="3" borderId="2" xfId="2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169" fontId="3" fillId="3" borderId="11" xfId="0" applyNumberFormat="1" applyFont="1" applyFill="1" applyBorder="1" applyAlignment="1">
      <alignment horizontal="center" vertical="center" wrapText="1"/>
    </xf>
    <xf numFmtId="169" fontId="3" fillId="3" borderId="12" xfId="0" applyNumberFormat="1" applyFont="1" applyFill="1" applyBorder="1" applyAlignment="1">
      <alignment horizontal="center" vertical="center" wrapText="1"/>
    </xf>
    <xf numFmtId="3" fontId="3" fillId="3" borderId="11" xfId="0" applyNumberFormat="1" applyFont="1" applyFill="1" applyBorder="1" applyAlignment="1">
      <alignment horizontal="center" vertical="center" wrapText="1"/>
    </xf>
    <xf numFmtId="3" fontId="3" fillId="3" borderId="16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 indent="1"/>
    </xf>
    <xf numFmtId="0" fontId="3" fillId="3" borderId="2" xfId="0" applyFont="1" applyFill="1" applyBorder="1" applyAlignment="1">
      <alignment horizontal="left" vertical="center" wrapText="1" indent="1"/>
    </xf>
    <xf numFmtId="0" fontId="3" fillId="3" borderId="11" xfId="0" applyFont="1" applyFill="1" applyBorder="1" applyAlignment="1">
      <alignment horizontal="left" vertical="center" wrapText="1" indent="4"/>
    </xf>
    <xf numFmtId="0" fontId="3" fillId="3" borderId="12" xfId="0" applyFont="1" applyFill="1" applyBorder="1" applyAlignment="1">
      <alignment horizontal="left" vertical="center" wrapText="1" indent="4"/>
    </xf>
    <xf numFmtId="0" fontId="3" fillId="3" borderId="13" xfId="0" applyFont="1" applyFill="1" applyBorder="1" applyAlignment="1">
      <alignment horizontal="left" vertical="center" wrapText="1" indent="4"/>
    </xf>
    <xf numFmtId="0" fontId="3" fillId="3" borderId="3" xfId="0" applyFont="1" applyFill="1" applyBorder="1" applyAlignment="1">
      <alignment horizontal="left" vertical="center" wrapText="1" indent="4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9" xfId="0" applyFont="1" applyFill="1" applyBorder="1" applyAlignment="1">
      <alignment horizontal="center" vertical="center" wrapText="1"/>
    </xf>
    <xf numFmtId="4" fontId="3" fillId="3" borderId="26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18" fillId="4" borderId="81" xfId="0" applyFont="1" applyFill="1" applyBorder="1" applyAlignment="1">
      <alignment horizontal="center" vertical="center" wrapText="1"/>
    </xf>
    <xf numFmtId="0" fontId="18" fillId="4" borderId="82" xfId="0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" vertical="center" wrapText="1"/>
    </xf>
    <xf numFmtId="0" fontId="3" fillId="3" borderId="4" xfId="3" applyNumberFormat="1" applyFont="1" applyFill="1" applyBorder="1" applyAlignment="1">
      <alignment horizontal="center" vertical="center" wrapText="1"/>
    </xf>
    <xf numFmtId="169" fontId="3" fillId="3" borderId="10" xfId="0" applyNumberFormat="1" applyFont="1" applyFill="1" applyBorder="1" applyAlignment="1">
      <alignment horizontal="center" vertical="center" wrapText="1"/>
    </xf>
    <xf numFmtId="169" fontId="3" fillId="3" borderId="2" xfId="0" applyNumberFormat="1" applyFont="1" applyFill="1" applyBorder="1" applyAlignment="1">
      <alignment horizontal="center" vertical="center" wrapText="1"/>
    </xf>
    <xf numFmtId="169" fontId="5" fillId="3" borderId="11" xfId="2" applyNumberFormat="1" applyFont="1" applyFill="1" applyBorder="1" applyAlignment="1">
      <alignment horizontal="center" vertical="center"/>
    </xf>
    <xf numFmtId="169" fontId="5" fillId="3" borderId="12" xfId="2" applyNumberFormat="1" applyFont="1" applyFill="1" applyBorder="1" applyAlignment="1">
      <alignment horizontal="center" vertical="center"/>
    </xf>
    <xf numFmtId="169" fontId="1" fillId="3" borderId="27" xfId="0" applyNumberFormat="1" applyFont="1" applyFill="1" applyBorder="1" applyAlignment="1">
      <alignment horizontal="center"/>
    </xf>
    <xf numFmtId="164" fontId="3" fillId="3" borderId="7" xfId="0" applyNumberFormat="1" applyFont="1" applyFill="1" applyBorder="1" applyAlignment="1">
      <alignment horizontal="center" vertical="center" wrapText="1"/>
    </xf>
    <xf numFmtId="49" fontId="18" fillId="4" borderId="10" xfId="0" applyNumberFormat="1" applyFont="1" applyFill="1" applyBorder="1" applyAlignment="1">
      <alignment horizontal="center" vertical="center" wrapText="1"/>
    </xf>
    <xf numFmtId="49" fontId="18" fillId="4" borderId="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 indent="2"/>
    </xf>
    <xf numFmtId="0" fontId="1" fillId="0" borderId="2" xfId="0" applyFont="1" applyBorder="1" applyAlignment="1">
      <alignment horizontal="right" vertical="center" wrapText="1" indent="2"/>
    </xf>
    <xf numFmtId="0" fontId="1" fillId="0" borderId="11" xfId="0" applyFont="1" applyBorder="1" applyAlignment="1">
      <alignment horizontal="right" vertical="center" wrapText="1" indent="2"/>
    </xf>
    <xf numFmtId="0" fontId="1" fillId="0" borderId="12" xfId="0" applyFont="1" applyBorder="1" applyAlignment="1">
      <alignment horizontal="right" vertical="center" wrapText="1" indent="2"/>
    </xf>
    <xf numFmtId="0" fontId="1" fillId="0" borderId="13" xfId="0" applyFont="1" applyBorder="1" applyAlignment="1">
      <alignment horizontal="right" vertical="center" wrapText="1" indent="2"/>
    </xf>
    <xf numFmtId="0" fontId="1" fillId="0" borderId="3" xfId="0" applyFont="1" applyBorder="1" applyAlignment="1">
      <alignment horizontal="right" vertical="center" wrapText="1" indent="2"/>
    </xf>
    <xf numFmtId="0" fontId="18" fillId="4" borderId="10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left" vertical="center" wrapText="1" indent="1"/>
    </xf>
    <xf numFmtId="0" fontId="1" fillId="0" borderId="70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18" fillId="4" borderId="44" xfId="0" applyFont="1" applyFill="1" applyBorder="1" applyAlignment="1">
      <alignment horizontal="left" vertical="center" wrapText="1" indent="1"/>
    </xf>
    <xf numFmtId="0" fontId="18" fillId="4" borderId="46" xfId="0" applyFont="1" applyFill="1" applyBorder="1" applyAlignment="1">
      <alignment horizontal="left" vertical="center" wrapText="1" indent="1"/>
    </xf>
    <xf numFmtId="0" fontId="18" fillId="4" borderId="52" xfId="0" applyFont="1" applyFill="1" applyBorder="1" applyAlignment="1">
      <alignment horizontal="left" vertical="center" wrapText="1" indent="1"/>
    </xf>
    <xf numFmtId="0" fontId="18" fillId="4" borderId="56" xfId="0" applyFont="1" applyFill="1" applyBorder="1" applyAlignment="1">
      <alignment horizontal="left" vertical="center" wrapText="1" indent="1"/>
    </xf>
    <xf numFmtId="0" fontId="1" fillId="0" borderId="77" xfId="0" applyFont="1" applyBorder="1" applyAlignment="1">
      <alignment horizontal="right" vertical="center" wrapText="1" indent="2"/>
    </xf>
    <xf numFmtId="0" fontId="1" fillId="0" borderId="78" xfId="0" applyFont="1" applyBorder="1" applyAlignment="1">
      <alignment horizontal="right" vertical="center" wrapText="1" indent="2"/>
    </xf>
    <xf numFmtId="0" fontId="1" fillId="0" borderId="11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 indent="1"/>
    </xf>
    <xf numFmtId="0" fontId="1" fillId="0" borderId="76" xfId="0" applyFont="1" applyBorder="1" applyAlignment="1">
      <alignment horizontal="left" vertical="center" wrapText="1" indent="1"/>
    </xf>
    <xf numFmtId="0" fontId="1" fillId="0" borderId="55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6"/>
    </xf>
    <xf numFmtId="0" fontId="1" fillId="0" borderId="12" xfId="0" applyFont="1" applyBorder="1" applyAlignment="1">
      <alignment horizontal="left" vertical="center" wrapText="1" indent="6"/>
    </xf>
    <xf numFmtId="0" fontId="1" fillId="0" borderId="13" xfId="0" applyFont="1" applyBorder="1" applyAlignment="1">
      <alignment horizontal="left" vertical="center" wrapText="1" indent="6"/>
    </xf>
    <xf numFmtId="0" fontId="1" fillId="0" borderId="3" xfId="0" applyFont="1" applyBorder="1" applyAlignment="1">
      <alignment horizontal="left" vertical="center" wrapText="1" indent="6"/>
    </xf>
    <xf numFmtId="0" fontId="18" fillId="4" borderId="60" xfId="0" applyFont="1" applyFill="1" applyBorder="1" applyAlignment="1">
      <alignment horizontal="center" vertical="center" wrapText="1"/>
    </xf>
    <xf numFmtId="0" fontId="18" fillId="4" borderId="61" xfId="0" applyFont="1" applyFill="1" applyBorder="1" applyAlignment="1">
      <alignment horizontal="center" vertical="center" wrapText="1"/>
    </xf>
    <xf numFmtId="0" fontId="1" fillId="0" borderId="43" xfId="2" applyFont="1" applyBorder="1" applyAlignment="1">
      <alignment horizontal="left" vertical="center" wrapText="1" indent="1"/>
    </xf>
    <xf numFmtId="0" fontId="1" fillId="0" borderId="38" xfId="2" applyFont="1" applyBorder="1" applyAlignment="1">
      <alignment horizontal="left" vertical="center" wrapText="1" indent="1"/>
    </xf>
    <xf numFmtId="0" fontId="5" fillId="0" borderId="38" xfId="2" applyFont="1" applyBorder="1" applyAlignment="1">
      <alignment horizontal="left" vertical="center" wrapText="1" indent="1"/>
    </xf>
    <xf numFmtId="0" fontId="5" fillId="0" borderId="51" xfId="2" applyFont="1" applyBorder="1" applyAlignment="1">
      <alignment horizontal="left" vertical="center" wrapText="1" indent="1"/>
    </xf>
    <xf numFmtId="0" fontId="34" fillId="4" borderId="43" xfId="0" applyFont="1" applyFill="1" applyBorder="1" applyAlignment="1">
      <alignment horizontal="left" indent="1"/>
    </xf>
    <xf numFmtId="0" fontId="34" fillId="4" borderId="38" xfId="0" applyFont="1" applyFill="1" applyBorder="1" applyAlignment="1">
      <alignment horizontal="left" indent="1"/>
    </xf>
    <xf numFmtId="0" fontId="34" fillId="4" borderId="51" xfId="0" applyFont="1" applyFill="1" applyBorder="1" applyAlignment="1">
      <alignment horizontal="left" indent="1"/>
    </xf>
    <xf numFmtId="0" fontId="5" fillId="0" borderId="43" xfId="2" applyFont="1" applyBorder="1" applyAlignment="1">
      <alignment horizontal="left" vertical="center" wrapText="1" indent="1"/>
    </xf>
    <xf numFmtId="0" fontId="5" fillId="0" borderId="43" xfId="0" applyFont="1" applyBorder="1" applyAlignment="1">
      <alignment horizontal="left" vertical="center" wrapText="1" indent="1"/>
    </xf>
    <xf numFmtId="0" fontId="5" fillId="0" borderId="38" xfId="0" applyFont="1" applyBorder="1" applyAlignment="1">
      <alignment horizontal="left" vertical="center" wrapText="1" indent="1"/>
    </xf>
    <xf numFmtId="0" fontId="5" fillId="0" borderId="51" xfId="0" applyFont="1" applyBorder="1" applyAlignment="1">
      <alignment horizontal="left" vertical="center" wrapText="1" indent="1"/>
    </xf>
    <xf numFmtId="0" fontId="30" fillId="4" borderId="0" xfId="0" applyFont="1" applyFill="1" applyBorder="1" applyAlignment="1">
      <alignment horizontal="center" vertical="center" wrapText="1"/>
    </xf>
    <xf numFmtId="0" fontId="5" fillId="0" borderId="65" xfId="0" applyFont="1" applyBorder="1" applyAlignment="1">
      <alignment horizontal="left" vertical="center" wrapText="1" indent="1"/>
    </xf>
    <xf numFmtId="0" fontId="1" fillId="0" borderId="44" xfId="0" applyFont="1" applyBorder="1" applyAlignment="1">
      <alignment horizontal="right" vertical="center" wrapText="1" indent="2"/>
    </xf>
    <xf numFmtId="0" fontId="1" fillId="0" borderId="46" xfId="0" applyFont="1" applyBorder="1" applyAlignment="1">
      <alignment horizontal="right" vertical="center" wrapText="1" indent="2"/>
    </xf>
    <xf numFmtId="0" fontId="1" fillId="0" borderId="52" xfId="0" applyFont="1" applyBorder="1" applyAlignment="1">
      <alignment horizontal="right" vertical="center" wrapText="1" indent="2"/>
    </xf>
    <xf numFmtId="0" fontId="1" fillId="0" borderId="56" xfId="0" applyFont="1" applyBorder="1" applyAlignment="1">
      <alignment horizontal="right" vertical="center" wrapText="1" indent="2"/>
    </xf>
    <xf numFmtId="0" fontId="1" fillId="0" borderId="44" xfId="0" applyFont="1" applyBorder="1" applyAlignment="1">
      <alignment horizontal="left" vertical="center" wrapText="1" indent="2"/>
    </xf>
    <xf numFmtId="0" fontId="1" fillId="0" borderId="46" xfId="0" applyFont="1" applyBorder="1" applyAlignment="1">
      <alignment horizontal="left" vertical="center" wrapText="1" indent="2"/>
    </xf>
    <xf numFmtId="0" fontId="1" fillId="0" borderId="52" xfId="0" applyFont="1" applyBorder="1" applyAlignment="1">
      <alignment horizontal="left" vertical="center" wrapText="1" indent="2"/>
    </xf>
    <xf numFmtId="0" fontId="1" fillId="0" borderId="56" xfId="0" applyFont="1" applyBorder="1" applyAlignment="1">
      <alignment horizontal="left" vertical="center" wrapText="1" indent="2"/>
    </xf>
    <xf numFmtId="0" fontId="1" fillId="0" borderId="66" xfId="0" applyFont="1" applyBorder="1" applyAlignment="1">
      <alignment horizontal="left" vertical="center" wrapText="1" indent="2"/>
    </xf>
    <xf numFmtId="0" fontId="1" fillId="0" borderId="53" xfId="0" applyFont="1" applyBorder="1" applyAlignment="1">
      <alignment horizontal="left" vertical="center" wrapText="1" indent="2"/>
    </xf>
    <xf numFmtId="0" fontId="18" fillId="4" borderId="66" xfId="0" applyFont="1" applyFill="1" applyBorder="1" applyAlignment="1">
      <alignment horizontal="center" vertical="center" wrapText="1"/>
    </xf>
    <xf numFmtId="0" fontId="18" fillId="4" borderId="53" xfId="0" applyFont="1" applyFill="1" applyBorder="1" applyAlignment="1">
      <alignment horizontal="center" vertical="center" wrapText="1"/>
    </xf>
    <xf numFmtId="0" fontId="23" fillId="4" borderId="54" xfId="0" applyFont="1" applyFill="1" applyBorder="1" applyAlignment="1">
      <alignment horizontal="left" vertical="center" indent="1"/>
    </xf>
    <xf numFmtId="0" fontId="23" fillId="4" borderId="0" xfId="0" applyFont="1" applyFill="1" applyBorder="1" applyAlignment="1">
      <alignment horizontal="left" vertical="center" indent="1"/>
    </xf>
    <xf numFmtId="0" fontId="18" fillId="4" borderId="62" xfId="0" applyFont="1" applyFill="1" applyBorder="1" applyAlignment="1">
      <alignment horizontal="center" vertical="center" wrapText="1"/>
    </xf>
    <xf numFmtId="0" fontId="18" fillId="4" borderId="63" xfId="0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left" vertical="center" wrapText="1" indent="1"/>
    </xf>
    <xf numFmtId="0" fontId="23" fillId="4" borderId="12" xfId="0" applyFont="1" applyFill="1" applyBorder="1" applyAlignment="1">
      <alignment horizontal="left" vertical="center" wrapText="1" indent="1"/>
    </xf>
    <xf numFmtId="0" fontId="23" fillId="4" borderId="13" xfId="0" applyFont="1" applyFill="1" applyBorder="1" applyAlignment="1">
      <alignment horizontal="left" vertical="center" wrapText="1" indent="1"/>
    </xf>
    <xf numFmtId="0" fontId="23" fillId="4" borderId="3" xfId="0" applyFont="1" applyFill="1" applyBorder="1" applyAlignment="1">
      <alignment horizontal="left" vertical="center" wrapText="1" indent="1"/>
    </xf>
    <xf numFmtId="0" fontId="18" fillId="4" borderId="11" xfId="0" applyFont="1" applyFill="1" applyBorder="1" applyAlignment="1">
      <alignment horizontal="left" vertical="center" wrapText="1" indent="1"/>
    </xf>
    <xf numFmtId="0" fontId="18" fillId="4" borderId="12" xfId="0" applyFont="1" applyFill="1" applyBorder="1" applyAlignment="1">
      <alignment horizontal="left" vertical="center" wrapText="1" indent="1"/>
    </xf>
    <xf numFmtId="0" fontId="18" fillId="4" borderId="13" xfId="0" applyFont="1" applyFill="1" applyBorder="1" applyAlignment="1">
      <alignment horizontal="left" vertical="center" wrapText="1" indent="1"/>
    </xf>
    <xf numFmtId="0" fontId="18" fillId="4" borderId="3" xfId="0" applyFont="1" applyFill="1" applyBorder="1" applyAlignment="1">
      <alignment horizontal="left" vertical="center" wrapText="1" inden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 indent="1"/>
    </xf>
    <xf numFmtId="0" fontId="20" fillId="3" borderId="0" xfId="0" applyFont="1" applyFill="1"/>
    <xf numFmtId="0" fontId="23" fillId="4" borderId="32" xfId="0" applyFont="1" applyFill="1" applyBorder="1" applyAlignment="1">
      <alignment horizontal="left" inden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8" fillId="4" borderId="43" xfId="0" applyFont="1" applyFill="1" applyBorder="1" applyAlignment="1">
      <alignment horizontal="left" vertical="center" indent="1"/>
    </xf>
    <xf numFmtId="0" fontId="28" fillId="4" borderId="38" xfId="0" applyFont="1" applyFill="1" applyBorder="1" applyAlignment="1">
      <alignment horizontal="left" vertical="center" indent="1"/>
    </xf>
    <xf numFmtId="0" fontId="28" fillId="4" borderId="51" xfId="0" applyFont="1" applyFill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wrapText="1" indent="5"/>
    </xf>
    <xf numFmtId="0" fontId="1" fillId="0" borderId="12" xfId="0" applyFont="1" applyBorder="1" applyAlignment="1">
      <alignment horizontal="left" vertical="center" wrapText="1" indent="5"/>
    </xf>
    <xf numFmtId="0" fontId="1" fillId="0" borderId="13" xfId="0" applyFont="1" applyBorder="1" applyAlignment="1">
      <alignment horizontal="left" vertical="center" wrapText="1" indent="5"/>
    </xf>
    <xf numFmtId="0" fontId="1" fillId="0" borderId="3" xfId="0" applyFont="1" applyBorder="1" applyAlignment="1">
      <alignment horizontal="left" vertical="center" wrapText="1" indent="5"/>
    </xf>
    <xf numFmtId="0" fontId="1" fillId="0" borderId="76" xfId="0" applyFont="1" applyBorder="1" applyAlignment="1">
      <alignment horizontal="left" vertical="center" wrapText="1" indent="5"/>
    </xf>
    <xf numFmtId="0" fontId="1" fillId="0" borderId="55" xfId="0" applyFont="1" applyBorder="1" applyAlignment="1">
      <alignment horizontal="left" vertical="center" wrapText="1" indent="5"/>
    </xf>
    <xf numFmtId="0" fontId="1" fillId="0" borderId="44" xfId="0" applyFont="1" applyBorder="1" applyAlignment="1">
      <alignment horizontal="left" vertical="center" wrapText="1" indent="5"/>
    </xf>
    <xf numFmtId="0" fontId="1" fillId="0" borderId="70" xfId="0" applyFont="1" applyBorder="1" applyAlignment="1">
      <alignment horizontal="left" vertical="center" wrapText="1" indent="5"/>
    </xf>
    <xf numFmtId="0" fontId="1" fillId="0" borderId="66" xfId="0" applyFont="1" applyBorder="1" applyAlignment="1">
      <alignment horizontal="left" vertical="center" wrapText="1" indent="5"/>
    </xf>
    <xf numFmtId="0" fontId="1" fillId="0" borderId="9" xfId="0" applyFont="1" applyBorder="1" applyAlignment="1">
      <alignment horizontal="left" vertical="center" wrapText="1" indent="5"/>
    </xf>
    <xf numFmtId="0" fontId="1" fillId="0" borderId="46" xfId="0" applyFont="1" applyBorder="1" applyAlignment="1">
      <alignment horizontal="left" vertical="center" wrapText="1" indent="5"/>
    </xf>
    <xf numFmtId="0" fontId="1" fillId="0" borderId="52" xfId="0" applyFont="1" applyBorder="1" applyAlignment="1">
      <alignment horizontal="left" vertical="center" wrapText="1" indent="5"/>
    </xf>
    <xf numFmtId="0" fontId="1" fillId="0" borderId="56" xfId="0" applyFont="1" applyBorder="1" applyAlignment="1">
      <alignment horizontal="left" vertical="center" wrapText="1" indent="5"/>
    </xf>
    <xf numFmtId="0" fontId="28" fillId="4" borderId="43" xfId="0" applyFont="1" applyFill="1" applyBorder="1" applyAlignment="1">
      <alignment horizontal="left" vertical="center" wrapText="1" indent="1"/>
    </xf>
    <xf numFmtId="0" fontId="28" fillId="4" borderId="38" xfId="0" applyFont="1" applyFill="1" applyBorder="1" applyAlignment="1">
      <alignment horizontal="left" vertical="center" wrapText="1" indent="1"/>
    </xf>
    <xf numFmtId="0" fontId="28" fillId="4" borderId="51" xfId="0" applyFont="1" applyFill="1" applyBorder="1" applyAlignment="1">
      <alignment horizontal="left" vertical="center" wrapText="1" indent="1"/>
    </xf>
    <xf numFmtId="0" fontId="18" fillId="4" borderId="69" xfId="0" applyFont="1" applyFill="1" applyBorder="1" applyAlignment="1">
      <alignment horizontal="left" vertical="center" wrapText="1" indent="1"/>
    </xf>
    <xf numFmtId="0" fontId="18" fillId="4" borderId="70" xfId="0" applyFont="1" applyFill="1" applyBorder="1" applyAlignment="1">
      <alignment horizontal="left" vertical="center" wrapText="1" inden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" fillId="0" borderId="74" xfId="0" applyFont="1" applyBorder="1" applyAlignment="1">
      <alignment horizontal="left" vertical="center" indent="5"/>
    </xf>
    <xf numFmtId="0" fontId="1" fillId="0" borderId="75" xfId="0" applyFont="1" applyBorder="1" applyAlignment="1">
      <alignment horizontal="left" vertical="center" indent="5"/>
    </xf>
    <xf numFmtId="0" fontId="1" fillId="0" borderId="52" xfId="0" applyFont="1" applyBorder="1" applyAlignment="1">
      <alignment horizontal="left" vertical="center" indent="5"/>
    </xf>
    <xf numFmtId="0" fontId="1" fillId="0" borderId="56" xfId="0" applyFont="1" applyBorder="1" applyAlignment="1">
      <alignment horizontal="left" vertical="center" indent="5"/>
    </xf>
    <xf numFmtId="0" fontId="1" fillId="0" borderId="71" xfId="0" applyFont="1" applyBorder="1" applyAlignment="1">
      <alignment horizontal="left" vertical="center" wrapText="1" indent="5"/>
    </xf>
    <xf numFmtId="0" fontId="1" fillId="0" borderId="67" xfId="0" applyFont="1" applyBorder="1" applyAlignment="1">
      <alignment horizontal="left" vertical="center" wrapText="1" indent="5"/>
    </xf>
    <xf numFmtId="0" fontId="1" fillId="0" borderId="74" xfId="0" applyFont="1" applyBorder="1" applyAlignment="1">
      <alignment horizontal="left" vertical="center" wrapText="1" indent="5"/>
    </xf>
    <xf numFmtId="0" fontId="1" fillId="0" borderId="75" xfId="0" applyFont="1" applyBorder="1" applyAlignment="1">
      <alignment horizontal="left" vertical="center" wrapText="1" indent="5"/>
    </xf>
    <xf numFmtId="0" fontId="1" fillId="0" borderId="44" xfId="0" applyFont="1" applyBorder="1" applyAlignment="1">
      <alignment horizontal="right" vertical="top" indent="1"/>
    </xf>
    <xf numFmtId="0" fontId="1" fillId="0" borderId="46" xfId="0" applyFont="1" applyBorder="1" applyAlignment="1">
      <alignment horizontal="right" vertical="top" indent="1"/>
    </xf>
    <xf numFmtId="0" fontId="1" fillId="0" borderId="52" xfId="0" applyFont="1" applyBorder="1" applyAlignment="1">
      <alignment horizontal="right" vertical="top" indent="1"/>
    </xf>
    <xf numFmtId="0" fontId="1" fillId="0" borderId="56" xfId="0" applyFont="1" applyBorder="1" applyAlignment="1">
      <alignment horizontal="right" vertical="top" indent="1"/>
    </xf>
    <xf numFmtId="0" fontId="1" fillId="0" borderId="2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 indent="1"/>
    </xf>
    <xf numFmtId="0" fontId="1" fillId="0" borderId="44" xfId="0" applyFont="1" applyBorder="1" applyAlignment="1">
      <alignment horizontal="left" vertical="center" wrapText="1" indent="1"/>
    </xf>
    <xf numFmtId="0" fontId="1" fillId="0" borderId="46" xfId="0" applyFont="1" applyBorder="1" applyAlignment="1">
      <alignment horizontal="left" vertical="center" wrapText="1" indent="1"/>
    </xf>
    <xf numFmtId="0" fontId="1" fillId="0" borderId="52" xfId="0" applyFont="1" applyBorder="1" applyAlignment="1">
      <alignment horizontal="left" vertical="center" wrapText="1" indent="1"/>
    </xf>
    <xf numFmtId="0" fontId="1" fillId="0" borderId="56" xfId="0" applyFont="1" applyBorder="1" applyAlignment="1">
      <alignment horizontal="left" vertical="center" wrapText="1" indent="1"/>
    </xf>
    <xf numFmtId="0" fontId="1" fillId="0" borderId="44" xfId="0" applyFont="1" applyBorder="1" applyAlignment="1">
      <alignment horizontal="left" wrapText="1" indent="1"/>
    </xf>
    <xf numFmtId="0" fontId="1" fillId="0" borderId="46" xfId="0" applyFont="1" applyBorder="1" applyAlignment="1">
      <alignment horizontal="left" wrapText="1" indent="1"/>
    </xf>
    <xf numFmtId="0" fontId="1" fillId="0" borderId="66" xfId="0" applyFont="1" applyBorder="1" applyAlignment="1">
      <alignment horizontal="left" vertical="top" wrapText="1" indent="1"/>
    </xf>
    <xf numFmtId="0" fontId="1" fillId="0" borderId="53" xfId="0" applyFont="1" applyBorder="1" applyAlignment="1">
      <alignment horizontal="left" vertical="top" wrapText="1" indent="1"/>
    </xf>
    <xf numFmtId="0" fontId="1" fillId="0" borderId="44" xfId="0" applyFont="1" applyBorder="1" applyAlignment="1">
      <alignment horizontal="right" vertical="center" indent="1"/>
    </xf>
    <xf numFmtId="0" fontId="1" fillId="0" borderId="46" xfId="0" applyFont="1" applyBorder="1" applyAlignment="1">
      <alignment horizontal="right" vertical="center" indent="1"/>
    </xf>
    <xf numFmtId="0" fontId="1" fillId="0" borderId="52" xfId="0" applyFont="1" applyBorder="1" applyAlignment="1">
      <alignment horizontal="right" vertical="center" indent="1"/>
    </xf>
    <xf numFmtId="0" fontId="1" fillId="0" borderId="56" xfId="0" applyFont="1" applyBorder="1" applyAlignment="1">
      <alignment horizontal="right" vertical="center" indent="1"/>
    </xf>
    <xf numFmtId="0" fontId="1" fillId="0" borderId="43" xfId="0" applyFont="1" applyBorder="1" applyAlignment="1">
      <alignment horizontal="left" vertical="center" wrapText="1" indent="1"/>
    </xf>
    <xf numFmtId="0" fontId="1" fillId="0" borderId="38" xfId="0" applyFont="1" applyBorder="1" applyAlignment="1">
      <alignment horizontal="left" vertical="center" wrapText="1" indent="1"/>
    </xf>
    <xf numFmtId="0" fontId="1" fillId="0" borderId="51" xfId="0" applyFont="1" applyBorder="1" applyAlignment="1">
      <alignment horizontal="left" vertical="center" wrapText="1" indent="1"/>
    </xf>
    <xf numFmtId="0" fontId="32" fillId="4" borderId="0" xfId="0" applyFont="1" applyFill="1" applyAlignment="1">
      <alignment horizontal="center"/>
    </xf>
    <xf numFmtId="0" fontId="18" fillId="4" borderId="13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left" vertical="center" wrapText="1" indent="1"/>
    </xf>
    <xf numFmtId="0" fontId="18" fillId="4" borderId="9" xfId="0" applyFont="1" applyFill="1" applyBorder="1" applyAlignment="1">
      <alignment horizontal="left" vertical="center" wrapText="1" indent="1"/>
    </xf>
    <xf numFmtId="0" fontId="1" fillId="0" borderId="43" xfId="0" applyFont="1" applyBorder="1" applyAlignment="1">
      <alignment horizontal="left" indent="1"/>
    </xf>
    <xf numFmtId="0" fontId="1" fillId="0" borderId="38" xfId="0" applyFont="1" applyBorder="1" applyAlignment="1">
      <alignment horizontal="left" indent="1"/>
    </xf>
    <xf numFmtId="0" fontId="1" fillId="0" borderId="51" xfId="0" applyFont="1" applyBorder="1" applyAlignment="1">
      <alignment horizontal="left" indent="1"/>
    </xf>
    <xf numFmtId="0" fontId="23" fillId="4" borderId="38" xfId="0" applyFont="1" applyFill="1" applyBorder="1" applyAlignment="1">
      <alignment horizontal="left" vertical="center" indent="1"/>
    </xf>
    <xf numFmtId="0" fontId="1" fillId="0" borderId="11" xfId="0" applyFont="1" applyBorder="1" applyAlignment="1">
      <alignment horizontal="right" vertical="center" wrapText="1" indent="1"/>
    </xf>
    <xf numFmtId="0" fontId="1" fillId="0" borderId="12" xfId="0" applyFont="1" applyBorder="1" applyAlignment="1">
      <alignment horizontal="right" vertical="center" wrapText="1" indent="1"/>
    </xf>
    <xf numFmtId="0" fontId="1" fillId="0" borderId="13" xfId="0" applyFont="1" applyBorder="1" applyAlignment="1">
      <alignment horizontal="right" vertical="center" wrapText="1" indent="1"/>
    </xf>
    <xf numFmtId="0" fontId="1" fillId="0" borderId="3" xfId="0" applyFont="1" applyBorder="1" applyAlignment="1">
      <alignment horizontal="right" vertical="center" wrapText="1" indent="1"/>
    </xf>
    <xf numFmtId="0" fontId="23" fillId="4" borderId="68" xfId="0" applyFont="1" applyFill="1" applyBorder="1" applyAlignment="1">
      <alignment horizontal="left" vertical="center" indent="1"/>
    </xf>
    <xf numFmtId="0" fontId="1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6"/>
    </xf>
    <xf numFmtId="0" fontId="1" fillId="0" borderId="2" xfId="0" applyFont="1" applyBorder="1" applyAlignment="1">
      <alignment horizontal="left" vertical="center" wrapText="1" indent="6"/>
    </xf>
    <xf numFmtId="3" fontId="1" fillId="0" borderId="10" xfId="0" applyNumberFormat="1" applyFont="1" applyBorder="1" applyAlignment="1">
      <alignment horizontal="left" vertical="center" wrapText="1" indent="1"/>
    </xf>
    <xf numFmtId="3" fontId="1" fillId="0" borderId="2" xfId="0" applyNumberFormat="1" applyFont="1" applyBorder="1" applyAlignment="1">
      <alignment horizontal="left" vertical="center" wrapText="1" indent="1"/>
    </xf>
    <xf numFmtId="0" fontId="23" fillId="4" borderId="34" xfId="0" applyFont="1" applyFill="1" applyBorder="1" applyAlignment="1">
      <alignment horizontal="left" indent="1"/>
    </xf>
    <xf numFmtId="0" fontId="23" fillId="4" borderId="35" xfId="0" applyFont="1" applyFill="1" applyBorder="1" applyAlignment="1">
      <alignment horizontal="left" indent="1"/>
    </xf>
    <xf numFmtId="0" fontId="23" fillId="4" borderId="36" xfId="0" applyFont="1" applyFill="1" applyBorder="1" applyAlignment="1">
      <alignment horizontal="left" indent="1"/>
    </xf>
    <xf numFmtId="0" fontId="5" fillId="0" borderId="37" xfId="2" applyFont="1" applyBorder="1" applyAlignment="1">
      <alignment horizontal="left" vertical="top" wrapText="1" indent="1"/>
    </xf>
    <xf numFmtId="0" fontId="5" fillId="0" borderId="38" xfId="2" applyFont="1" applyBorder="1" applyAlignment="1">
      <alignment horizontal="left" vertical="top" wrapText="1" indent="1"/>
    </xf>
    <xf numFmtId="0" fontId="5" fillId="0" borderId="39" xfId="2" applyFont="1" applyBorder="1" applyAlignment="1">
      <alignment horizontal="left" vertical="top" wrapText="1" indent="1"/>
    </xf>
    <xf numFmtId="0" fontId="5" fillId="0" borderId="40" xfId="2" applyFont="1" applyBorder="1" applyAlignment="1">
      <alignment horizontal="left" vertical="top" wrapText="1" indent="1"/>
    </xf>
    <xf numFmtId="0" fontId="5" fillId="0" borderId="41" xfId="2" applyFont="1" applyBorder="1" applyAlignment="1">
      <alignment horizontal="left" vertical="top" wrapText="1" indent="1"/>
    </xf>
    <xf numFmtId="0" fontId="5" fillId="0" borderId="42" xfId="2" applyFont="1" applyBorder="1" applyAlignment="1">
      <alignment horizontal="left" vertical="top" wrapText="1" indent="1"/>
    </xf>
    <xf numFmtId="0" fontId="23" fillId="4" borderId="60" xfId="0" applyFont="1" applyFill="1" applyBorder="1" applyAlignment="1">
      <alignment horizontal="center" vertical="center" wrapText="1"/>
    </xf>
    <xf numFmtId="0" fontId="23" fillId="4" borderId="61" xfId="0" applyFont="1" applyFill="1" applyBorder="1" applyAlignment="1">
      <alignment horizontal="center" vertical="center" wrapText="1"/>
    </xf>
    <xf numFmtId="0" fontId="23" fillId="4" borderId="91" xfId="0" applyFont="1" applyFill="1" applyBorder="1" applyAlignment="1">
      <alignment horizontal="center" vertical="center" wrapText="1"/>
    </xf>
    <xf numFmtId="0" fontId="23" fillId="4" borderId="46" xfId="0" applyFont="1" applyFill="1" applyBorder="1" applyAlignment="1">
      <alignment horizontal="center" vertical="center" wrapText="1"/>
    </xf>
    <xf numFmtId="0" fontId="23" fillId="4" borderId="4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5" fillId="0" borderId="32" xfId="2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0" fontId="1" fillId="0" borderId="50" xfId="0" applyFont="1" applyBorder="1" applyAlignment="1">
      <alignment horizontal="left" vertical="center" wrapText="1" indent="1"/>
    </xf>
    <xf numFmtId="0" fontId="1" fillId="0" borderId="48" xfId="0" applyFont="1" applyBorder="1" applyAlignment="1">
      <alignment horizontal="left" vertical="center" wrapText="1" indent="1"/>
    </xf>
    <xf numFmtId="0" fontId="1" fillId="0" borderId="49" xfId="0" applyFont="1" applyBorder="1" applyAlignment="1">
      <alignment horizontal="left" vertical="center" wrapText="1" indent="1"/>
    </xf>
    <xf numFmtId="0" fontId="1" fillId="0" borderId="47" xfId="0" applyFont="1" applyBorder="1" applyAlignment="1">
      <alignment horizontal="left" vertical="center" wrapText="1" indent="1"/>
    </xf>
    <xf numFmtId="0" fontId="23" fillId="4" borderId="52" xfId="0" applyFont="1" applyFill="1" applyBorder="1" applyAlignment="1">
      <alignment horizontal="center" vertical="center" wrapText="1"/>
    </xf>
    <xf numFmtId="0" fontId="23" fillId="4" borderId="92" xfId="0" applyFont="1" applyFill="1" applyBorder="1" applyAlignment="1">
      <alignment horizontal="center" vertical="center" wrapText="1"/>
    </xf>
    <xf numFmtId="0" fontId="23" fillId="4" borderId="93" xfId="0" applyFont="1" applyFill="1" applyBorder="1" applyAlignment="1">
      <alignment horizontal="center" vertical="center" wrapText="1"/>
    </xf>
    <xf numFmtId="0" fontId="23" fillId="4" borderId="50" xfId="0" applyFont="1" applyFill="1" applyBorder="1" applyAlignment="1">
      <alignment horizontal="center" vertical="center" wrapText="1"/>
    </xf>
    <xf numFmtId="0" fontId="23" fillId="4" borderId="47" xfId="0" applyFont="1" applyFill="1" applyBorder="1" applyAlignment="1">
      <alignment horizontal="center" vertical="center" wrapText="1"/>
    </xf>
  </cellXfs>
  <cellStyles count="20">
    <cellStyle name="Hiperligação" xfId="18" builtinId="8"/>
    <cellStyle name="Normal" xfId="0" builtinId="0"/>
    <cellStyle name="Normal 2" xfId="2" xr:uid="{00000000-0005-0000-0000-000002000000}"/>
    <cellStyle name="Normal 2 2" xfId="1" xr:uid="{00000000-0005-0000-0000-000003000000}"/>
    <cellStyle name="Normal 3" xfId="19" xr:uid="{00000000-0005-0000-0000-000004000000}"/>
    <cellStyle name="Normal 4" xfId="16" xr:uid="{00000000-0005-0000-0000-000005000000}"/>
    <cellStyle name="Percentagem" xfId="3" builtinId="5"/>
    <cellStyle name="TableEvenline" xfId="5" xr:uid="{00000000-0005-0000-0000-000007000000}"/>
    <cellStyle name="TableEvenline 2" xfId="13" xr:uid="{00000000-0005-0000-0000-000008000000}"/>
    <cellStyle name="TableEvenline 3" xfId="11" xr:uid="{00000000-0005-0000-0000-000009000000}"/>
    <cellStyle name="TableEvenlineData" xfId="7" xr:uid="{00000000-0005-0000-0000-00000A000000}"/>
    <cellStyle name="TableEvenlineData 2" xfId="15" xr:uid="{00000000-0005-0000-0000-00000B000000}"/>
    <cellStyle name="TableEvenlineData 3" xfId="9" xr:uid="{00000000-0005-0000-0000-00000C000000}"/>
    <cellStyle name="TableOddline" xfId="4" xr:uid="{00000000-0005-0000-0000-00000D000000}"/>
    <cellStyle name="TableOddline 2" xfId="12" xr:uid="{00000000-0005-0000-0000-00000E000000}"/>
    <cellStyle name="TableOddline 3" xfId="10" xr:uid="{00000000-0005-0000-0000-00000F000000}"/>
    <cellStyle name="TableOddlineData" xfId="6" xr:uid="{00000000-0005-0000-0000-000010000000}"/>
    <cellStyle name="TableOddlineData 2" xfId="14" xr:uid="{00000000-0005-0000-0000-000011000000}"/>
    <cellStyle name="TableOddlineData 3" xfId="8" xr:uid="{00000000-0005-0000-0000-000012000000}"/>
    <cellStyle name="Vírgula" xfId="1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Pirâmide Etária</a:t>
            </a:r>
            <a:r>
              <a:rPr lang="pt-PT" baseline="0"/>
              <a:t> - </a:t>
            </a:r>
            <a:r>
              <a:rPr lang="pt-PT"/>
              <a:t>Portuga</a:t>
            </a:r>
            <a:r>
              <a:rPr lang="pt-PT" baseline="0"/>
              <a:t>l (2018)</a:t>
            </a:r>
            <a:endParaRPr lang="pt-PT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v>M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'II - Pirâmide Etária'!$C$37:$C$54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Etária'!$E$37:$E$54</c:f>
              <c:numCache>
                <c:formatCode>0</c:formatCode>
                <c:ptCount val="18"/>
                <c:pt idx="0">
                  <c:v>210449</c:v>
                </c:pt>
                <c:pt idx="1">
                  <c:v>228539</c:v>
                </c:pt>
                <c:pt idx="2">
                  <c:v>249639</c:v>
                </c:pt>
                <c:pt idx="3">
                  <c:v>270414</c:v>
                </c:pt>
                <c:pt idx="4">
                  <c:v>265978</c:v>
                </c:pt>
                <c:pt idx="5">
                  <c:v>274710</c:v>
                </c:pt>
                <c:pt idx="6">
                  <c:v>293745</c:v>
                </c:pt>
                <c:pt idx="7">
                  <c:v>357170</c:v>
                </c:pt>
                <c:pt idx="8">
                  <c:v>419405</c:v>
                </c:pt>
                <c:pt idx="9">
                  <c:v>406993</c:v>
                </c:pt>
                <c:pt idx="10">
                  <c:v>395886</c:v>
                </c:pt>
                <c:pt idx="11">
                  <c:v>386514</c:v>
                </c:pt>
                <c:pt idx="12">
                  <c:v>357656</c:v>
                </c:pt>
                <c:pt idx="13">
                  <c:v>333878</c:v>
                </c:pt>
                <c:pt idx="14">
                  <c:v>301711</c:v>
                </c:pt>
                <c:pt idx="15">
                  <c:v>246993</c:v>
                </c:pt>
                <c:pt idx="16">
                  <c:v>214396</c:v>
                </c:pt>
                <c:pt idx="17">
                  <c:v>210175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25-4430-AC8D-58A640078CA9}"/>
            </c:ext>
          </c:extLst>
        </c:ser>
        <c:ser>
          <c:idx val="0"/>
          <c:order val="1"/>
          <c:tx>
            <c:v>H</c:v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'II - Pirâmide Etária'!$C$37:$C$54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Etária'!$D$37:$D$54</c:f>
              <c:numCache>
                <c:formatCode>#\ ##0;#\ ##0</c:formatCode>
                <c:ptCount val="18"/>
                <c:pt idx="0">
                  <c:v>-220012</c:v>
                </c:pt>
                <c:pt idx="1">
                  <c:v>-238215</c:v>
                </c:pt>
                <c:pt idx="2">
                  <c:v>-260712</c:v>
                </c:pt>
                <c:pt idx="3">
                  <c:v>-282330</c:v>
                </c:pt>
                <c:pt idx="4">
                  <c:v>-272727</c:v>
                </c:pt>
                <c:pt idx="5">
                  <c:v>-272620</c:v>
                </c:pt>
                <c:pt idx="6">
                  <c:v>-282370</c:v>
                </c:pt>
                <c:pt idx="7">
                  <c:v>-328594</c:v>
                </c:pt>
                <c:pt idx="8">
                  <c:v>-381711</c:v>
                </c:pt>
                <c:pt idx="9">
                  <c:v>-368384</c:v>
                </c:pt>
                <c:pt idx="10">
                  <c:v>-354097</c:v>
                </c:pt>
                <c:pt idx="11">
                  <c:v>-342424</c:v>
                </c:pt>
                <c:pt idx="12">
                  <c:v>-311098</c:v>
                </c:pt>
                <c:pt idx="13">
                  <c:v>-284295</c:v>
                </c:pt>
                <c:pt idx="14">
                  <c:v>-236729</c:v>
                </c:pt>
                <c:pt idx="15">
                  <c:v>-179163</c:v>
                </c:pt>
                <c:pt idx="16">
                  <c:v>-136786</c:v>
                </c:pt>
                <c:pt idx="17">
                  <c:v>-100099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25-4430-AC8D-58A640078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9779584"/>
        <c:axId val="110711552"/>
      </c:barChart>
      <c:catAx>
        <c:axId val="10977958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low"/>
        <c:crossAx val="110711552"/>
        <c:crosses val="autoZero"/>
        <c:auto val="1"/>
        <c:lblAlgn val="ctr"/>
        <c:lblOffset val="100"/>
        <c:noMultiLvlLbl val="0"/>
      </c:catAx>
      <c:valAx>
        <c:axId val="110711552"/>
        <c:scaling>
          <c:orientation val="minMax"/>
        </c:scaling>
        <c:delete val="0"/>
        <c:axPos val="b"/>
        <c:numFmt formatCode="#,##0;\ #,##0" sourceLinked="0"/>
        <c:majorTickMark val="out"/>
        <c:minorTickMark val="none"/>
        <c:tickLblPos val="nextTo"/>
        <c:crossAx val="1097795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Pirâmide Etária - Guarda (2018)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v>M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'II - Pirâmide Etária'!$G$37:$G$54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Etária'!$I$37:$I$54</c:f>
              <c:numCache>
                <c:formatCode>General</c:formatCode>
                <c:ptCount val="18"/>
                <c:pt idx="0">
                  <c:v>2083</c:v>
                </c:pt>
                <c:pt idx="1">
                  <c:v>2258</c:v>
                </c:pt>
                <c:pt idx="2">
                  <c:v>2673</c:v>
                </c:pt>
                <c:pt idx="3">
                  <c:v>3094</c:v>
                </c:pt>
                <c:pt idx="4">
                  <c:v>3298</c:v>
                </c:pt>
                <c:pt idx="5">
                  <c:v>3535</c:v>
                </c:pt>
                <c:pt idx="6">
                  <c:v>3651</c:v>
                </c:pt>
                <c:pt idx="7">
                  <c:v>3867</c:v>
                </c:pt>
                <c:pt idx="8">
                  <c:v>4739</c:v>
                </c:pt>
                <c:pt idx="9">
                  <c:v>4974</c:v>
                </c:pt>
                <c:pt idx="10">
                  <c:v>5548</c:v>
                </c:pt>
                <c:pt idx="11">
                  <c:v>6012</c:v>
                </c:pt>
                <c:pt idx="12">
                  <c:v>5754</c:v>
                </c:pt>
                <c:pt idx="13">
                  <c:v>5184</c:v>
                </c:pt>
                <c:pt idx="14">
                  <c:v>5150</c:v>
                </c:pt>
                <c:pt idx="15">
                  <c:v>4768</c:v>
                </c:pt>
                <c:pt idx="16">
                  <c:v>4887</c:v>
                </c:pt>
                <c:pt idx="17">
                  <c:v>5178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5B-4D2B-82D0-E94409271004}"/>
            </c:ext>
          </c:extLst>
        </c:ser>
        <c:ser>
          <c:idx val="0"/>
          <c:order val="1"/>
          <c:tx>
            <c:v>H</c:v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'II - Pirâmide Etária'!$G$37:$G$54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Etária'!$H$37:$H$54</c:f>
              <c:numCache>
                <c:formatCode>#\ ##0;#\ ##0</c:formatCode>
                <c:ptCount val="18"/>
                <c:pt idx="0">
                  <c:v>-2128</c:v>
                </c:pt>
                <c:pt idx="1">
                  <c:v>-2240</c:v>
                </c:pt>
                <c:pt idx="2">
                  <c:v>-2689</c:v>
                </c:pt>
                <c:pt idx="3">
                  <c:v>-3293</c:v>
                </c:pt>
                <c:pt idx="4">
                  <c:v>-3599</c:v>
                </c:pt>
                <c:pt idx="5">
                  <c:v>-3738</c:v>
                </c:pt>
                <c:pt idx="6">
                  <c:v>-3626</c:v>
                </c:pt>
                <c:pt idx="7">
                  <c:v>-3987</c:v>
                </c:pt>
                <c:pt idx="8">
                  <c:v>-4374</c:v>
                </c:pt>
                <c:pt idx="9">
                  <c:v>-4661</c:v>
                </c:pt>
                <c:pt idx="10">
                  <c:v>-5127</c:v>
                </c:pt>
                <c:pt idx="11">
                  <c:v>-5500</c:v>
                </c:pt>
                <c:pt idx="12">
                  <c:v>-5414</c:v>
                </c:pt>
                <c:pt idx="13">
                  <c:v>-4599</c:v>
                </c:pt>
                <c:pt idx="14">
                  <c:v>-3807</c:v>
                </c:pt>
                <c:pt idx="15">
                  <c:v>-3344</c:v>
                </c:pt>
                <c:pt idx="16">
                  <c:v>-3053</c:v>
                </c:pt>
                <c:pt idx="17">
                  <c:v>-2522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5B-4D2B-82D0-E94409271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274304"/>
        <c:axId val="138275840"/>
      </c:barChart>
      <c:catAx>
        <c:axId val="13827430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low"/>
        <c:crossAx val="138275840"/>
        <c:crosses val="autoZero"/>
        <c:auto val="1"/>
        <c:lblAlgn val="ctr"/>
        <c:lblOffset val="100"/>
        <c:noMultiLvlLbl val="0"/>
      </c:catAx>
      <c:valAx>
        <c:axId val="138275840"/>
        <c:scaling>
          <c:orientation val="minMax"/>
        </c:scaling>
        <c:delete val="0"/>
        <c:axPos val="b"/>
        <c:numFmt formatCode="#,##0;#,##0" sourceLinked="0"/>
        <c:majorTickMark val="out"/>
        <c:minorTickMark val="none"/>
        <c:tickLblPos val="nextTo"/>
        <c:crossAx val="1382743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24</xdr:row>
      <xdr:rowOff>0</xdr:rowOff>
    </xdr:from>
    <xdr:to>
      <xdr:col>6</xdr:col>
      <xdr:colOff>304800</xdr:colOff>
      <xdr:row>25</xdr:row>
      <xdr:rowOff>114300</xdr:rowOff>
    </xdr:to>
    <xdr:sp macro="" textlink="">
      <xdr:nvSpPr>
        <xdr:cNvPr id="2" name="AutoShape 1" descr="Observatório Nacional de Luta Contra a Pobreza">
          <a:extLst>
            <a:ext uri="{FF2B5EF4-FFF2-40B4-BE49-F238E27FC236}">
              <a16:creationId xmlns:a16="http://schemas.microsoft.com/office/drawing/2014/main" id="{1D99AA83-A830-4D62-AAA9-A788DC3AA89D}"/>
            </a:ext>
          </a:extLst>
        </xdr:cNvPr>
        <xdr:cNvSpPr>
          <a:spLocks noChangeAspect="1" noChangeArrowheads="1"/>
        </xdr:cNvSpPr>
      </xdr:nvSpPr>
      <xdr:spPr bwMode="auto">
        <a:xfrm>
          <a:off x="3657600" y="461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304800</xdr:colOff>
      <xdr:row>18</xdr:row>
      <xdr:rowOff>114300</xdr:rowOff>
    </xdr:to>
    <xdr:sp macro="" textlink="">
      <xdr:nvSpPr>
        <xdr:cNvPr id="3" name="AutoShape 2" descr="Observatório Nacional de Luta Contra a Pobreza">
          <a:extLst>
            <a:ext uri="{FF2B5EF4-FFF2-40B4-BE49-F238E27FC236}">
              <a16:creationId xmlns:a16="http://schemas.microsoft.com/office/drawing/2014/main" id="{44E239D3-7C49-4F6A-B30F-5C2AA526E577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28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152400</xdr:colOff>
      <xdr:row>4</xdr:row>
      <xdr:rowOff>73818</xdr:rowOff>
    </xdr:from>
    <xdr:to>
      <xdr:col>12</xdr:col>
      <xdr:colOff>390525</xdr:colOff>
      <xdr:row>12</xdr:row>
      <xdr:rowOff>133349</xdr:rowOff>
    </xdr:to>
    <xdr:pic>
      <xdr:nvPicPr>
        <xdr:cNvPr id="4" name="Gráfico 3">
          <a:extLst>
            <a:ext uri="{FF2B5EF4-FFF2-40B4-BE49-F238E27FC236}">
              <a16:creationId xmlns:a16="http://schemas.microsoft.com/office/drawing/2014/main" id="{37C1F0AB-31BF-4993-B624-0DEFB4552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71600" y="854868"/>
          <a:ext cx="6334125" cy="1583531"/>
        </a:xfrm>
        <a:prstGeom prst="rect">
          <a:avLst/>
        </a:prstGeom>
      </xdr:spPr>
    </xdr:pic>
    <xdr:clientData/>
  </xdr:twoCellAnchor>
  <xdr:twoCellAnchor editAs="oneCell">
    <xdr:from>
      <xdr:col>8</xdr:col>
      <xdr:colOff>419100</xdr:colOff>
      <xdr:row>15</xdr:row>
      <xdr:rowOff>19050</xdr:rowOff>
    </xdr:from>
    <xdr:to>
      <xdr:col>11</xdr:col>
      <xdr:colOff>531604</xdr:colOff>
      <xdr:row>26</xdr:row>
      <xdr:rowOff>171450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A5FFF333-AC8E-4610-BD93-E5A52EF049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640" t="19458" b="6807"/>
        <a:stretch/>
      </xdr:blipFill>
      <xdr:spPr>
        <a:xfrm>
          <a:off x="5295900" y="2914650"/>
          <a:ext cx="1941304" cy="2257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333375</xdr:colOff>
      <xdr:row>3</xdr:row>
      <xdr:rowOff>9525</xdr:rowOff>
    </xdr:from>
    <xdr:to>
      <xdr:col>22</xdr:col>
      <xdr:colOff>190501</xdr:colOff>
      <xdr:row>32</xdr:row>
      <xdr:rowOff>28576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476250</xdr:colOff>
      <xdr:row>2</xdr:row>
      <xdr:rowOff>152402</xdr:rowOff>
    </xdr:from>
    <xdr:to>
      <xdr:col>11</xdr:col>
      <xdr:colOff>333374</xdr:colOff>
      <xdr:row>31</xdr:row>
      <xdr:rowOff>142878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O31"/>
  <sheetViews>
    <sheetView showGridLines="0" tabSelected="1" workbookViewId="0">
      <selection activeCell="A2" sqref="A2"/>
    </sheetView>
  </sheetViews>
  <sheetFormatPr defaultRowHeight="15"/>
  <sheetData>
    <row r="3" spans="2:15" ht="15.75" thickBot="1"/>
    <row r="4" spans="2:15" ht="15.75" thickTop="1">
      <c r="B4" s="252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4"/>
    </row>
    <row r="5" spans="2:15">
      <c r="B5" s="25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256"/>
    </row>
    <row r="6" spans="2:15">
      <c r="B6" s="25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256"/>
    </row>
    <row r="7" spans="2:15">
      <c r="B7" s="25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256"/>
    </row>
    <row r="8" spans="2:15">
      <c r="B8" s="25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256"/>
    </row>
    <row r="9" spans="2:15">
      <c r="B9" s="25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256"/>
    </row>
    <row r="10" spans="2:15">
      <c r="B10" s="25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256"/>
    </row>
    <row r="11" spans="2:15">
      <c r="B11" s="25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256"/>
    </row>
    <row r="12" spans="2:15">
      <c r="B12" s="25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256"/>
    </row>
    <row r="13" spans="2:15">
      <c r="B13" s="25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256"/>
    </row>
    <row r="14" spans="2:15" ht="15.75" thickBot="1">
      <c r="B14" s="255"/>
      <c r="C14" s="257"/>
      <c r="D14" s="257"/>
      <c r="E14" s="257"/>
      <c r="F14" s="257"/>
      <c r="G14" s="258"/>
      <c r="H14" s="258"/>
      <c r="I14" s="258"/>
      <c r="J14" s="258"/>
      <c r="K14" s="258"/>
      <c r="L14" s="258"/>
      <c r="M14" s="258"/>
      <c r="N14" s="258"/>
      <c r="O14" s="256"/>
    </row>
    <row r="15" spans="2:15" ht="15.75" thickTop="1">
      <c r="B15" s="259"/>
      <c r="C15" s="260"/>
      <c r="D15" s="260"/>
      <c r="E15" s="260"/>
      <c r="F15" s="260"/>
      <c r="O15" s="256"/>
    </row>
    <row r="16" spans="2:15" ht="15.75">
      <c r="B16" s="259"/>
      <c r="C16" s="273" t="s">
        <v>202</v>
      </c>
      <c r="D16" s="273"/>
      <c r="E16" s="273"/>
      <c r="F16" s="273"/>
      <c r="O16" s="256"/>
    </row>
    <row r="17" spans="2:15">
      <c r="B17" s="259"/>
      <c r="C17" s="272" t="s">
        <v>203</v>
      </c>
      <c r="D17" s="272"/>
      <c r="E17" s="272"/>
      <c r="F17" s="272"/>
      <c r="O17" s="256"/>
    </row>
    <row r="18" spans="2:15">
      <c r="B18" s="259"/>
      <c r="C18" s="272" t="s">
        <v>204</v>
      </c>
      <c r="D18" s="272"/>
      <c r="E18" s="272"/>
      <c r="F18" s="272"/>
      <c r="O18" s="256"/>
    </row>
    <row r="19" spans="2:15">
      <c r="B19" s="259"/>
      <c r="C19" s="272" t="s">
        <v>205</v>
      </c>
      <c r="D19" s="272"/>
      <c r="E19" s="272"/>
      <c r="F19" s="272"/>
      <c r="O19" s="256"/>
    </row>
    <row r="20" spans="2:15">
      <c r="B20" s="259"/>
      <c r="C20" s="272" t="s">
        <v>206</v>
      </c>
      <c r="D20" s="272"/>
      <c r="E20" s="272"/>
      <c r="F20" s="272"/>
      <c r="O20" s="256"/>
    </row>
    <row r="21" spans="2:15">
      <c r="B21" s="259"/>
      <c r="C21" s="272" t="s">
        <v>440</v>
      </c>
      <c r="D21" s="272"/>
      <c r="E21" s="272"/>
      <c r="F21" s="272"/>
      <c r="O21" s="256"/>
    </row>
    <row r="22" spans="2:15">
      <c r="B22" s="259"/>
      <c r="C22" s="272" t="s">
        <v>207</v>
      </c>
      <c r="D22" s="272"/>
      <c r="E22" s="272"/>
      <c r="F22" s="272"/>
      <c r="O22" s="256"/>
    </row>
    <row r="23" spans="2:15">
      <c r="B23" s="259"/>
      <c r="C23" s="272" t="s">
        <v>208</v>
      </c>
      <c r="D23" s="272"/>
      <c r="E23" s="272"/>
      <c r="F23" s="272"/>
      <c r="O23" s="256"/>
    </row>
    <row r="24" spans="2:15">
      <c r="B24" s="259"/>
      <c r="C24" s="272" t="s">
        <v>209</v>
      </c>
      <c r="D24" s="272"/>
      <c r="E24" s="272"/>
      <c r="F24" s="272"/>
      <c r="O24" s="256"/>
    </row>
    <row r="25" spans="2:15">
      <c r="B25" s="259"/>
      <c r="C25" s="272" t="s">
        <v>210</v>
      </c>
      <c r="D25" s="272"/>
      <c r="E25" s="272"/>
      <c r="F25" s="272"/>
      <c r="O25" s="256"/>
    </row>
    <row r="26" spans="2:15">
      <c r="B26" s="259"/>
      <c r="C26" s="272" t="s">
        <v>211</v>
      </c>
      <c r="D26" s="272"/>
      <c r="E26" s="272"/>
      <c r="F26" s="272"/>
      <c r="O26" s="256"/>
    </row>
    <row r="27" spans="2:15">
      <c r="B27" s="259"/>
      <c r="O27" s="256"/>
    </row>
    <row r="28" spans="2:15" ht="15.75" thickBot="1">
      <c r="B28" s="261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3"/>
    </row>
    <row r="29" spans="2:15" ht="15.75" thickTop="1"/>
    <row r="30" spans="2:15">
      <c r="B30" s="271" t="s">
        <v>441</v>
      </c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</row>
    <row r="31" spans="2:15"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</row>
  </sheetData>
  <mergeCells count="12">
    <mergeCell ref="C21:F21"/>
    <mergeCell ref="C16:F16"/>
    <mergeCell ref="C17:F17"/>
    <mergeCell ref="C18:F18"/>
    <mergeCell ref="C19:F19"/>
    <mergeCell ref="C20:F20"/>
    <mergeCell ref="B30:O31"/>
    <mergeCell ref="C22:F22"/>
    <mergeCell ref="C23:F23"/>
    <mergeCell ref="C24:F24"/>
    <mergeCell ref="C25:F25"/>
    <mergeCell ref="C26:F26"/>
  </mergeCells>
  <hyperlinks>
    <hyperlink ref="C17:F17" location="'I - Pobreza e Exclusão NUTS II'!A1" display="I - Pobreza e Exclusão NUTS II" xr:uid="{00000000-0004-0000-0000-000000000000}"/>
    <hyperlink ref="C18:F18" location="'II - Pirâmide Etária'!A1" display="II - Pirâmide Etária" xr:uid="{00000000-0004-0000-0000-000001000000}"/>
    <hyperlink ref="C19:F19" location="'III - Território e População'!A1" display="III - Território e População" xr:uid="{00000000-0004-0000-0000-000002000000}"/>
    <hyperlink ref="C20:F20" location="'IV - Mercado de Trabalho'!A1" display="IV - Mercado de Trabalho" xr:uid="{00000000-0004-0000-0000-000003000000}"/>
    <hyperlink ref="C21:F21" location="'V - Rendimento'!A1" display="V - Rendimento" xr:uid="{00000000-0004-0000-0000-000004000000}"/>
    <hyperlink ref="C22:F22" location="'VI - Educação'!A1" display="VI -Educação" xr:uid="{00000000-0004-0000-0000-000005000000}"/>
    <hyperlink ref="C23:F23" location="'VII - Saúde'!A1" display="VII -Sáude" xr:uid="{00000000-0004-0000-0000-000006000000}"/>
    <hyperlink ref="C24:F24" location="'VIII - Habitação'!A1" display="VIII - Habitação" xr:uid="{00000000-0004-0000-0000-000007000000}"/>
    <hyperlink ref="C25:F25" location="'IX - Proteção social'!A1" display="IX -Proteção Social" xr:uid="{00000000-0004-0000-0000-000008000000}"/>
    <hyperlink ref="C26:F26" location="'X - Participação Eleitoral'!A1" display="X - Participação Eleitoral" xr:uid="{00000000-0004-0000-0000-00000900000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J47"/>
  <sheetViews>
    <sheetView zoomScaleNormal="100" workbookViewId="0">
      <selection activeCell="B2" sqref="B2"/>
    </sheetView>
  </sheetViews>
  <sheetFormatPr defaultRowHeight="15"/>
  <cols>
    <col min="2" max="2" width="18.28515625" style="34" customWidth="1"/>
    <col min="3" max="3" width="19" style="34" customWidth="1"/>
    <col min="4" max="5" width="9.140625" style="34"/>
    <col min="6" max="6" width="9.140625" style="125"/>
    <col min="7" max="7" width="9.140625" style="34"/>
    <col min="8" max="8" width="9.140625" style="125"/>
    <col min="9" max="10" width="9.140625" style="34"/>
  </cols>
  <sheetData>
    <row r="2" spans="2:10" ht="17.25">
      <c r="B2" s="152" t="s">
        <v>201</v>
      </c>
      <c r="C2" s="284" t="s">
        <v>118</v>
      </c>
      <c r="D2" s="284"/>
      <c r="E2" s="284"/>
      <c r="F2" s="284"/>
      <c r="G2" s="284"/>
      <c r="H2" s="284"/>
      <c r="I2" s="284"/>
    </row>
    <row r="3" spans="2:10" ht="15.75" thickBot="1"/>
    <row r="4" spans="2:10" ht="15.75" thickBot="1">
      <c r="B4" s="448" t="s">
        <v>0</v>
      </c>
      <c r="C4" s="449"/>
      <c r="D4" s="392">
        <v>2009</v>
      </c>
      <c r="E4" s="393"/>
      <c r="F4" s="392">
        <v>2018</v>
      </c>
      <c r="G4" s="393"/>
      <c r="H4" s="392">
        <v>2019</v>
      </c>
      <c r="I4" s="393"/>
    </row>
    <row r="5" spans="2:10" ht="15.75" customHeight="1" thickBot="1">
      <c r="B5" s="450"/>
      <c r="C5" s="451"/>
      <c r="D5" s="216" t="s">
        <v>280</v>
      </c>
      <c r="E5" s="216" t="s">
        <v>1</v>
      </c>
      <c r="F5" s="68" t="s">
        <v>280</v>
      </c>
      <c r="G5" s="68" t="s">
        <v>1</v>
      </c>
      <c r="H5" s="68" t="s">
        <v>280</v>
      </c>
      <c r="I5" s="216" t="s">
        <v>1</v>
      </c>
    </row>
    <row r="6" spans="2:10" s="129" customFormat="1" ht="15" customHeight="1">
      <c r="B6" s="404" t="s">
        <v>67</v>
      </c>
      <c r="C6" s="405"/>
      <c r="D6" s="5">
        <v>1016</v>
      </c>
      <c r="E6" s="136">
        <v>96608</v>
      </c>
      <c r="F6" s="58">
        <v>1794</v>
      </c>
      <c r="G6" s="137">
        <v>172534</v>
      </c>
      <c r="H6" s="138">
        <v>1776</v>
      </c>
      <c r="I6" s="137">
        <v>178466</v>
      </c>
      <c r="J6" s="126"/>
    </row>
    <row r="7" spans="2:10" ht="15.75" thickBot="1">
      <c r="B7" s="396"/>
      <c r="C7" s="397"/>
      <c r="D7" s="6">
        <f>D6/E6</f>
        <v>1.0516727393176549E-2</v>
      </c>
      <c r="E7" s="60">
        <v>1</v>
      </c>
      <c r="F7" s="61">
        <f>F6/G6</f>
        <v>1.0397950548877323E-2</v>
      </c>
      <c r="G7" s="62">
        <v>1</v>
      </c>
      <c r="H7" s="63">
        <f>H6/I6</f>
        <v>9.9514753510472585E-3</v>
      </c>
      <c r="I7" s="62">
        <v>1</v>
      </c>
    </row>
    <row r="8" spans="2:10" s="129" customFormat="1">
      <c r="B8" s="408" t="s">
        <v>2</v>
      </c>
      <c r="C8" s="409"/>
      <c r="D8" s="5">
        <v>456</v>
      </c>
      <c r="E8" s="136">
        <v>43309</v>
      </c>
      <c r="F8" s="139">
        <v>834</v>
      </c>
      <c r="G8" s="140">
        <v>78455</v>
      </c>
      <c r="H8" s="139">
        <v>820</v>
      </c>
      <c r="I8" s="140">
        <v>81611</v>
      </c>
      <c r="J8" s="126"/>
    </row>
    <row r="9" spans="2:10" ht="15.75" thickBot="1">
      <c r="B9" s="410"/>
      <c r="C9" s="411"/>
      <c r="D9" s="59" t="s">
        <v>397</v>
      </c>
      <c r="E9" s="59">
        <f t="shared" ref="E9:I9" si="0">E8/E6</f>
        <v>0.44829620735342829</v>
      </c>
      <c r="F9" s="59" t="s">
        <v>398</v>
      </c>
      <c r="G9" s="59">
        <f t="shared" si="0"/>
        <v>0.45472196784401914</v>
      </c>
      <c r="H9" s="59" t="s">
        <v>399</v>
      </c>
      <c r="I9" s="59">
        <f t="shared" si="0"/>
        <v>0.45729158495175554</v>
      </c>
    </row>
    <row r="10" spans="2:10" s="129" customFormat="1">
      <c r="B10" s="408" t="s">
        <v>3</v>
      </c>
      <c r="C10" s="409"/>
      <c r="D10" s="2">
        <v>560</v>
      </c>
      <c r="E10" s="136">
        <v>53299</v>
      </c>
      <c r="F10" s="139">
        <v>960</v>
      </c>
      <c r="G10" s="140">
        <v>94079</v>
      </c>
      <c r="H10" s="139">
        <v>956</v>
      </c>
      <c r="I10" s="140">
        <v>96855</v>
      </c>
      <c r="J10" s="126"/>
    </row>
    <row r="11" spans="2:10" ht="15.75" customHeight="1" thickBot="1">
      <c r="B11" s="410"/>
      <c r="C11" s="411"/>
      <c r="D11" s="59" t="s">
        <v>400</v>
      </c>
      <c r="E11" s="59">
        <f t="shared" ref="E11:I11" si="1">E10/E6</f>
        <v>0.55170379264657177</v>
      </c>
      <c r="F11" s="59" t="s">
        <v>401</v>
      </c>
      <c r="G11" s="59">
        <f t="shared" si="1"/>
        <v>0.54527803215598081</v>
      </c>
      <c r="H11" s="59" t="s">
        <v>402</v>
      </c>
      <c r="I11" s="59">
        <f t="shared" si="1"/>
        <v>0.54270841504824452</v>
      </c>
    </row>
    <row r="12" spans="2:10" s="129" customFormat="1" ht="15" customHeight="1">
      <c r="B12" s="404" t="s">
        <v>68</v>
      </c>
      <c r="C12" s="405"/>
      <c r="D12" s="2">
        <v>23483</v>
      </c>
      <c r="E12" s="136">
        <v>1846761</v>
      </c>
      <c r="F12" s="141">
        <v>14705</v>
      </c>
      <c r="G12" s="137">
        <v>1224371</v>
      </c>
      <c r="H12" s="138">
        <v>14368</v>
      </c>
      <c r="I12" s="137">
        <v>1216537</v>
      </c>
      <c r="J12" s="126"/>
    </row>
    <row r="13" spans="2:10" ht="15.75" thickBot="1">
      <c r="B13" s="396"/>
      <c r="C13" s="397"/>
      <c r="D13" s="162">
        <f>D12/E12</f>
        <v>1.2715776432359141E-2</v>
      </c>
      <c r="E13" s="60">
        <v>1</v>
      </c>
      <c r="F13" s="61">
        <f>F12/G12</f>
        <v>1.201024852761132E-2</v>
      </c>
      <c r="G13" s="62">
        <v>1</v>
      </c>
      <c r="H13" s="63">
        <f>H12/I12</f>
        <v>1.1810573784438944E-2</v>
      </c>
      <c r="I13" s="62">
        <v>1</v>
      </c>
    </row>
    <row r="14" spans="2:10" s="129" customFormat="1">
      <c r="B14" s="404" t="s">
        <v>69</v>
      </c>
      <c r="C14" s="405"/>
      <c r="D14" s="57">
        <f t="shared" ref="D14:I14" si="2">D16+D18+D20</f>
        <v>58315</v>
      </c>
      <c r="E14" s="57">
        <f t="shared" si="2"/>
        <v>2859269</v>
      </c>
      <c r="F14" s="57">
        <f t="shared" si="2"/>
        <v>52109</v>
      </c>
      <c r="G14" s="57">
        <f t="shared" si="2"/>
        <v>2927393</v>
      </c>
      <c r="H14" s="57">
        <f t="shared" si="2"/>
        <v>51851</v>
      </c>
      <c r="I14" s="57">
        <f t="shared" si="2"/>
        <v>2954755</v>
      </c>
      <c r="J14" s="126"/>
    </row>
    <row r="15" spans="2:10" ht="15.75" thickBot="1">
      <c r="B15" s="396"/>
      <c r="C15" s="397"/>
      <c r="D15" s="162">
        <f>D14/E14</f>
        <v>2.0395073006422272E-2</v>
      </c>
      <c r="E15" s="60">
        <v>1</v>
      </c>
      <c r="F15" s="59">
        <f>F14/G14</f>
        <v>1.7800479812584098E-2</v>
      </c>
      <c r="G15" s="62">
        <v>1</v>
      </c>
      <c r="H15" s="59">
        <f>H14/I14</f>
        <v>1.7548324649590236E-2</v>
      </c>
      <c r="I15" s="62">
        <v>1</v>
      </c>
    </row>
    <row r="16" spans="2:10" s="129" customFormat="1">
      <c r="B16" s="408" t="s">
        <v>44</v>
      </c>
      <c r="C16" s="409"/>
      <c r="D16" s="2">
        <v>38874</v>
      </c>
      <c r="E16" s="136">
        <v>1864840</v>
      </c>
      <c r="F16" s="140">
        <v>36612</v>
      </c>
      <c r="G16" s="140">
        <v>2040312</v>
      </c>
      <c r="H16" s="140">
        <v>36311</v>
      </c>
      <c r="I16" s="140">
        <v>2049696</v>
      </c>
      <c r="J16" s="126"/>
    </row>
    <row r="17" spans="2:10" ht="15.75" thickBot="1">
      <c r="B17" s="410"/>
      <c r="C17" s="411"/>
      <c r="D17" s="59" t="s">
        <v>355</v>
      </c>
      <c r="E17" s="59">
        <f t="shared" ref="E17" si="3">E16/E14</f>
        <v>0.65220865892645985</v>
      </c>
      <c r="F17" s="59" t="s">
        <v>403</v>
      </c>
      <c r="G17" s="59">
        <f t="shared" ref="G17:I17" si="4">G16/G14</f>
        <v>0.69697235731587803</v>
      </c>
      <c r="H17" s="59" t="s">
        <v>404</v>
      </c>
      <c r="I17" s="59">
        <f t="shared" si="4"/>
        <v>0.69369406262109723</v>
      </c>
    </row>
    <row r="18" spans="2:10" s="129" customFormat="1">
      <c r="B18" s="408" t="s">
        <v>45</v>
      </c>
      <c r="C18" s="409"/>
      <c r="D18" s="2">
        <v>5314</v>
      </c>
      <c r="E18" s="136">
        <v>297186</v>
      </c>
      <c r="F18" s="137">
        <v>2383</v>
      </c>
      <c r="G18" s="137">
        <v>175337</v>
      </c>
      <c r="H18" s="137">
        <v>2514</v>
      </c>
      <c r="I18" s="137">
        <v>187890</v>
      </c>
      <c r="J18" s="126"/>
    </row>
    <row r="19" spans="2:10" ht="15.75" thickBot="1">
      <c r="B19" s="410"/>
      <c r="C19" s="411"/>
      <c r="D19" s="59" t="s">
        <v>378</v>
      </c>
      <c r="E19" s="59">
        <f t="shared" ref="E19" si="5">E18/E14</f>
        <v>0.10393775471982525</v>
      </c>
      <c r="F19" s="59" t="s">
        <v>276</v>
      </c>
      <c r="G19" s="59">
        <f t="shared" ref="G19:I19" si="6">G18/G14</f>
        <v>5.9895272004817937E-2</v>
      </c>
      <c r="H19" s="59" t="s">
        <v>274</v>
      </c>
      <c r="I19" s="59">
        <f t="shared" si="6"/>
        <v>6.3589028531976427E-2</v>
      </c>
    </row>
    <row r="20" spans="2:10" s="129" customFormat="1">
      <c r="B20" s="408" t="s">
        <v>46</v>
      </c>
      <c r="C20" s="409"/>
      <c r="D20" s="2">
        <v>14127</v>
      </c>
      <c r="E20" s="136">
        <v>697243</v>
      </c>
      <c r="F20" s="140">
        <v>13114</v>
      </c>
      <c r="G20" s="142">
        <v>711744</v>
      </c>
      <c r="H20" s="140">
        <v>13026</v>
      </c>
      <c r="I20" s="142">
        <v>717169</v>
      </c>
      <c r="J20" s="126"/>
    </row>
    <row r="21" spans="2:10" ht="15.75" customHeight="1" thickBot="1">
      <c r="B21" s="410"/>
      <c r="C21" s="411"/>
      <c r="D21" s="59" t="s">
        <v>405</v>
      </c>
      <c r="E21" s="59">
        <f t="shared" ref="E21" si="7">E20/E14</f>
        <v>0.24385358635371487</v>
      </c>
      <c r="F21" s="59" t="s">
        <v>406</v>
      </c>
      <c r="G21" s="59">
        <f t="shared" ref="G21:I21" si="8">G20/G14</f>
        <v>0.24313237067930407</v>
      </c>
      <c r="H21" s="59" t="s">
        <v>406</v>
      </c>
      <c r="I21" s="59">
        <f t="shared" si="8"/>
        <v>0.2427169088469264</v>
      </c>
    </row>
    <row r="22" spans="2:10" s="129" customFormat="1" ht="15" customHeight="1">
      <c r="B22" s="404" t="s">
        <v>70</v>
      </c>
      <c r="C22" s="405"/>
      <c r="D22" s="2">
        <v>6188</v>
      </c>
      <c r="E22" s="136">
        <v>232808</v>
      </c>
      <c r="F22" s="137">
        <v>4467</v>
      </c>
      <c r="G22" s="137">
        <v>177286</v>
      </c>
      <c r="H22" s="137">
        <v>4427</v>
      </c>
      <c r="I22" s="137">
        <v>176272</v>
      </c>
      <c r="J22" s="126"/>
    </row>
    <row r="23" spans="2:10" ht="15.75" customHeight="1" thickBot="1">
      <c r="B23" s="396"/>
      <c r="C23" s="397"/>
      <c r="D23" s="162">
        <f>D22/E22</f>
        <v>2.6579842617092196E-2</v>
      </c>
      <c r="E23" s="60">
        <v>1</v>
      </c>
      <c r="F23" s="59">
        <f>F22/G22</f>
        <v>2.5196575025664743E-2</v>
      </c>
      <c r="G23" s="62">
        <v>1</v>
      </c>
      <c r="H23" s="59">
        <f>H22/I22</f>
        <v>2.5114595624943271E-2</v>
      </c>
      <c r="I23" s="62">
        <v>1</v>
      </c>
    </row>
    <row r="24" spans="2:10" s="129" customFormat="1" ht="15" customHeight="1">
      <c r="B24" s="404" t="s">
        <v>71</v>
      </c>
      <c r="C24" s="405"/>
      <c r="D24" s="2">
        <v>6839</v>
      </c>
      <c r="E24" s="143">
        <v>547450</v>
      </c>
      <c r="F24" s="144">
        <v>3478</v>
      </c>
      <c r="G24" s="137">
        <v>367519</v>
      </c>
      <c r="H24" s="144">
        <v>3263</v>
      </c>
      <c r="I24" s="137">
        <v>352415</v>
      </c>
      <c r="J24" s="126"/>
    </row>
    <row r="25" spans="2:10" ht="15.75" thickBot="1">
      <c r="B25" s="396"/>
      <c r="C25" s="397"/>
      <c r="D25" s="162">
        <f>D24/E24</f>
        <v>1.2492465065302768E-2</v>
      </c>
      <c r="E25" s="70">
        <v>1</v>
      </c>
      <c r="F25" s="59">
        <f>F24/G24</f>
        <v>9.4634563111022831E-3</v>
      </c>
      <c r="G25" s="70">
        <v>1</v>
      </c>
      <c r="H25" s="59">
        <f>H24/I24</f>
        <v>9.2589702481449421E-3</v>
      </c>
      <c r="I25" s="62">
        <v>1</v>
      </c>
    </row>
    <row r="26" spans="2:10" ht="26.25" customHeight="1" thickBot="1">
      <c r="B26" s="539" t="s">
        <v>47</v>
      </c>
      <c r="C26" s="540"/>
      <c r="D26" s="168">
        <v>419.17</v>
      </c>
      <c r="E26" s="71">
        <v>475.31</v>
      </c>
      <c r="F26" s="66">
        <v>473.54</v>
      </c>
      <c r="G26" s="66">
        <v>511.39</v>
      </c>
      <c r="H26" s="66">
        <v>478.52</v>
      </c>
      <c r="I26" s="72">
        <v>497.99</v>
      </c>
    </row>
    <row r="27" spans="2:10" s="129" customFormat="1" ht="15" customHeight="1">
      <c r="B27" s="404" t="s">
        <v>72</v>
      </c>
      <c r="C27" s="405"/>
      <c r="D27" s="5">
        <v>6243</v>
      </c>
      <c r="E27" s="136">
        <v>585279</v>
      </c>
      <c r="F27" s="137">
        <v>7326</v>
      </c>
      <c r="G27" s="137">
        <v>686210</v>
      </c>
      <c r="H27" s="138">
        <v>7793</v>
      </c>
      <c r="I27" s="111">
        <v>737179</v>
      </c>
      <c r="J27" s="126"/>
    </row>
    <row r="28" spans="2:10" ht="15.75" customHeight="1" thickBot="1">
      <c r="B28" s="396"/>
      <c r="C28" s="397"/>
      <c r="D28" s="6">
        <f>D27/E27</f>
        <v>1.0666707672750944E-2</v>
      </c>
      <c r="E28" s="60">
        <v>1</v>
      </c>
      <c r="F28" s="59">
        <f>F27/G27</f>
        <v>1.0676032118447705E-2</v>
      </c>
      <c r="G28" s="62">
        <v>1</v>
      </c>
      <c r="H28" s="63">
        <f>H27/I27</f>
        <v>1.0571380899347376E-2</v>
      </c>
      <c r="I28" s="64">
        <v>1</v>
      </c>
    </row>
    <row r="29" spans="2:10" s="129" customFormat="1" ht="15" customHeight="1">
      <c r="B29" s="404" t="s">
        <v>73</v>
      </c>
      <c r="C29" s="405"/>
      <c r="D29" s="2">
        <v>6141</v>
      </c>
      <c r="E29" s="136">
        <v>485512</v>
      </c>
      <c r="F29" s="140">
        <v>4017</v>
      </c>
      <c r="G29" s="140">
        <v>282291</v>
      </c>
      <c r="H29" s="139">
        <v>3690</v>
      </c>
      <c r="I29" s="140">
        <v>267277</v>
      </c>
      <c r="J29" s="126"/>
    </row>
    <row r="30" spans="2:10" ht="15.75" thickBot="1">
      <c r="B30" s="396"/>
      <c r="C30" s="397"/>
      <c r="D30" s="162">
        <f>D29/E29</f>
        <v>1.2648503023612187E-2</v>
      </c>
      <c r="E30" s="74">
        <v>1</v>
      </c>
      <c r="F30" s="59">
        <f>F29/G29</f>
        <v>1.4229996705527275E-2</v>
      </c>
      <c r="G30" s="62">
        <v>1</v>
      </c>
      <c r="H30" s="75">
        <f>H29/I29</f>
        <v>1.3805901742387111E-2</v>
      </c>
      <c r="I30" s="62">
        <v>1</v>
      </c>
    </row>
    <row r="31" spans="2:10" ht="24.75" customHeight="1" thickBot="1">
      <c r="B31" s="539" t="s">
        <v>48</v>
      </c>
      <c r="C31" s="540"/>
      <c r="D31" s="168">
        <v>78.88</v>
      </c>
      <c r="E31" s="73">
        <v>92.59</v>
      </c>
      <c r="F31" s="66">
        <v>114.74</v>
      </c>
      <c r="G31" s="66">
        <v>114.51</v>
      </c>
      <c r="H31" s="66">
        <v>121.57</v>
      </c>
      <c r="I31" s="66">
        <v>117.12</v>
      </c>
    </row>
    <row r="32" spans="2:10" s="129" customFormat="1" ht="27.75" customHeight="1" thickBot="1">
      <c r="B32" s="541" t="s">
        <v>49</v>
      </c>
      <c r="C32" s="542"/>
      <c r="D32" s="104">
        <v>2297</v>
      </c>
      <c r="E32" s="145">
        <v>192249</v>
      </c>
      <c r="F32" s="146">
        <v>1926</v>
      </c>
      <c r="G32" s="146">
        <v>134198</v>
      </c>
      <c r="H32" s="146">
        <v>1789</v>
      </c>
      <c r="I32" s="146">
        <v>127701</v>
      </c>
      <c r="J32" s="126"/>
    </row>
    <row r="33" spans="2:10" ht="24" customHeight="1" thickBot="1">
      <c r="B33" s="539" t="s">
        <v>50</v>
      </c>
      <c r="C33" s="540"/>
      <c r="D33" s="168">
        <v>218.24</v>
      </c>
      <c r="E33" s="73">
        <v>239.64</v>
      </c>
      <c r="F33" s="66">
        <v>268.64</v>
      </c>
      <c r="G33" s="66">
        <v>258.23</v>
      </c>
      <c r="H33" s="66">
        <v>271.5</v>
      </c>
      <c r="I33" s="66">
        <v>259.43</v>
      </c>
    </row>
    <row r="34" spans="2:10" s="129" customFormat="1">
      <c r="B34" s="404" t="s">
        <v>74</v>
      </c>
      <c r="C34" s="405"/>
      <c r="D34" s="453" t="s">
        <v>242</v>
      </c>
      <c r="E34" s="537" t="s">
        <v>242</v>
      </c>
      <c r="F34" s="147">
        <v>1746</v>
      </c>
      <c r="G34" s="147">
        <v>91690</v>
      </c>
      <c r="H34" s="147">
        <v>1985</v>
      </c>
      <c r="I34" s="148">
        <v>105858</v>
      </c>
      <c r="J34" s="126"/>
    </row>
    <row r="35" spans="2:10" ht="15.75" thickBot="1">
      <c r="B35" s="396"/>
      <c r="C35" s="397"/>
      <c r="D35" s="536"/>
      <c r="E35" s="538"/>
      <c r="F35" s="67">
        <f>F34/G34</f>
        <v>1.9042425564401787E-2</v>
      </c>
      <c r="G35" s="69">
        <v>1</v>
      </c>
      <c r="H35" s="67">
        <f>H34/I34</f>
        <v>1.8751535075289538E-2</v>
      </c>
      <c r="I35" s="65">
        <v>1</v>
      </c>
    </row>
    <row r="37" spans="2:10" ht="15.75" thickBot="1"/>
    <row r="38" spans="2:10">
      <c r="B38" s="543" t="s">
        <v>95</v>
      </c>
      <c r="C38" s="544"/>
      <c r="D38" s="544"/>
      <c r="E38" s="544"/>
      <c r="F38" s="544"/>
      <c r="G38" s="544"/>
      <c r="H38" s="544"/>
      <c r="I38" s="545"/>
    </row>
    <row r="39" spans="2:10">
      <c r="B39" s="546" t="s">
        <v>119</v>
      </c>
      <c r="C39" s="547"/>
      <c r="D39" s="547"/>
      <c r="E39" s="547"/>
      <c r="F39" s="547"/>
      <c r="G39" s="547"/>
      <c r="H39" s="547"/>
      <c r="I39" s="548"/>
    </row>
    <row r="40" spans="2:10">
      <c r="B40" s="546" t="s">
        <v>120</v>
      </c>
      <c r="C40" s="547"/>
      <c r="D40" s="547"/>
      <c r="E40" s="547"/>
      <c r="F40" s="547"/>
      <c r="G40" s="547"/>
      <c r="H40" s="547"/>
      <c r="I40" s="548"/>
    </row>
    <row r="41" spans="2:10">
      <c r="B41" s="546" t="s">
        <v>121</v>
      </c>
      <c r="C41" s="547"/>
      <c r="D41" s="547"/>
      <c r="E41" s="547"/>
      <c r="F41" s="547"/>
      <c r="G41" s="547"/>
      <c r="H41" s="547"/>
      <c r="I41" s="548"/>
    </row>
    <row r="42" spans="2:10">
      <c r="B42" s="546" t="s">
        <v>122</v>
      </c>
      <c r="C42" s="547"/>
      <c r="D42" s="547"/>
      <c r="E42" s="547"/>
      <c r="F42" s="547"/>
      <c r="G42" s="547"/>
      <c r="H42" s="547"/>
      <c r="I42" s="548"/>
    </row>
    <row r="43" spans="2:10">
      <c r="B43" s="546" t="s">
        <v>123</v>
      </c>
      <c r="C43" s="547"/>
      <c r="D43" s="547"/>
      <c r="E43" s="547"/>
      <c r="F43" s="547"/>
      <c r="G43" s="547"/>
      <c r="H43" s="547"/>
      <c r="I43" s="548"/>
    </row>
    <row r="44" spans="2:10">
      <c r="B44" s="546" t="s">
        <v>123</v>
      </c>
      <c r="C44" s="547"/>
      <c r="D44" s="547"/>
      <c r="E44" s="547"/>
      <c r="F44" s="547"/>
      <c r="G44" s="547"/>
      <c r="H44" s="547"/>
      <c r="I44" s="548"/>
    </row>
    <row r="45" spans="2:10">
      <c r="B45" s="546" t="s">
        <v>124</v>
      </c>
      <c r="C45" s="547"/>
      <c r="D45" s="547"/>
      <c r="E45" s="547"/>
      <c r="F45" s="547"/>
      <c r="G45" s="547"/>
      <c r="H45" s="547"/>
      <c r="I45" s="548"/>
    </row>
    <row r="46" spans="2:10">
      <c r="B46" s="546" t="s">
        <v>125</v>
      </c>
      <c r="C46" s="547"/>
      <c r="D46" s="547"/>
      <c r="E46" s="547"/>
      <c r="F46" s="547"/>
      <c r="G46" s="547"/>
      <c r="H46" s="547"/>
      <c r="I46" s="548"/>
    </row>
    <row r="47" spans="2:10" ht="15.75" thickBot="1">
      <c r="B47" s="549" t="s">
        <v>126</v>
      </c>
      <c r="C47" s="550"/>
      <c r="D47" s="550"/>
      <c r="E47" s="550"/>
      <c r="F47" s="550"/>
      <c r="G47" s="550"/>
      <c r="H47" s="550"/>
      <c r="I47" s="551"/>
    </row>
  </sheetData>
  <mergeCells count="34">
    <mergeCell ref="B43:I43"/>
    <mergeCell ref="B44:I44"/>
    <mergeCell ref="B45:I45"/>
    <mergeCell ref="B46:I46"/>
    <mergeCell ref="B47:I47"/>
    <mergeCell ref="B38:I38"/>
    <mergeCell ref="B39:I39"/>
    <mergeCell ref="B40:I40"/>
    <mergeCell ref="B41:I41"/>
    <mergeCell ref="B42:I42"/>
    <mergeCell ref="B16:C17"/>
    <mergeCell ref="D34:D35"/>
    <mergeCell ref="E34:E35"/>
    <mergeCell ref="B34:C35"/>
    <mergeCell ref="B33:C33"/>
    <mergeCell ref="B32:C32"/>
    <mergeCell ref="B31:C31"/>
    <mergeCell ref="B29:C30"/>
    <mergeCell ref="B27:C28"/>
    <mergeCell ref="B26:C26"/>
    <mergeCell ref="B24:C25"/>
    <mergeCell ref="B22:C23"/>
    <mergeCell ref="B20:C21"/>
    <mergeCell ref="B18:C19"/>
    <mergeCell ref="B14:C15"/>
    <mergeCell ref="B12:C13"/>
    <mergeCell ref="B10:C11"/>
    <mergeCell ref="B8:C9"/>
    <mergeCell ref="B6:C7"/>
    <mergeCell ref="D4:E4"/>
    <mergeCell ref="F4:G4"/>
    <mergeCell ref="H4:I4"/>
    <mergeCell ref="C2:I2"/>
    <mergeCell ref="B4:C5"/>
  </mergeCells>
  <hyperlinks>
    <hyperlink ref="B2" location="Indíce!A1" display="INDÍCE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M44"/>
  <sheetViews>
    <sheetView workbookViewId="0">
      <selection activeCell="B20" sqref="B20:B21"/>
    </sheetView>
  </sheetViews>
  <sheetFormatPr defaultRowHeight="15"/>
  <cols>
    <col min="2" max="2" width="20.7109375" bestFit="1" customWidth="1"/>
    <col min="3" max="3" width="10.140625" bestFit="1" customWidth="1"/>
    <col min="4" max="7" width="9.28515625" bestFit="1" customWidth="1"/>
    <col min="8" max="8" width="10.140625" bestFit="1" customWidth="1"/>
  </cols>
  <sheetData>
    <row r="2" spans="2:9" ht="17.25">
      <c r="B2" s="152" t="s">
        <v>201</v>
      </c>
      <c r="C2" s="284" t="s">
        <v>117</v>
      </c>
      <c r="D2" s="284"/>
      <c r="E2" s="284"/>
      <c r="F2" s="284"/>
      <c r="G2" s="284"/>
      <c r="H2" s="284"/>
    </row>
    <row r="3" spans="2:9" ht="15.75" thickBot="1"/>
    <row r="4" spans="2:9" ht="15.75" customHeight="1" thickBot="1">
      <c r="B4" s="295" t="s">
        <v>51</v>
      </c>
      <c r="C4" s="295" t="s">
        <v>199</v>
      </c>
      <c r="D4" s="296"/>
      <c r="E4" s="295" t="s">
        <v>200</v>
      </c>
      <c r="F4" s="296"/>
      <c r="G4" s="557"/>
      <c r="H4" s="557"/>
    </row>
    <row r="5" spans="2:9" ht="15.75" thickBot="1">
      <c r="B5" s="437"/>
      <c r="C5" s="180" t="s">
        <v>280</v>
      </c>
      <c r="D5" s="180" t="s">
        <v>1</v>
      </c>
      <c r="E5" s="180" t="s">
        <v>280</v>
      </c>
      <c r="F5" s="180" t="s">
        <v>1</v>
      </c>
      <c r="G5" s="120"/>
      <c r="H5" s="120"/>
    </row>
    <row r="6" spans="2:9">
      <c r="B6" s="561" t="s">
        <v>52</v>
      </c>
      <c r="C6" s="2">
        <v>149667</v>
      </c>
      <c r="D6" s="2">
        <v>6477484</v>
      </c>
      <c r="E6" s="2">
        <v>163257</v>
      </c>
      <c r="F6" s="2">
        <v>9741377</v>
      </c>
      <c r="G6" s="242"/>
      <c r="H6" s="242"/>
    </row>
    <row r="7" spans="2:9" ht="15.75" thickBot="1">
      <c r="B7" s="560"/>
      <c r="C7" s="162">
        <f>C6/D6</f>
        <v>2.3105730558346419E-2</v>
      </c>
      <c r="D7" s="158">
        <v>1</v>
      </c>
      <c r="E7" s="162">
        <f>E6/F6</f>
        <v>1.6759129638448444E-2</v>
      </c>
      <c r="F7" s="158">
        <v>1</v>
      </c>
      <c r="G7" s="120"/>
      <c r="H7" s="120"/>
    </row>
    <row r="8" spans="2:9">
      <c r="B8" s="561" t="s">
        <v>53</v>
      </c>
      <c r="C8" s="2">
        <v>108723</v>
      </c>
      <c r="D8" s="2">
        <v>4885624</v>
      </c>
      <c r="E8" s="2" t="s">
        <v>407</v>
      </c>
      <c r="F8" s="2">
        <v>4740558</v>
      </c>
      <c r="G8" s="242"/>
      <c r="H8" s="242"/>
    </row>
    <row r="9" spans="2:9" ht="15.75" thickBot="1">
      <c r="B9" s="560"/>
      <c r="C9" s="162" t="s">
        <v>408</v>
      </c>
      <c r="D9" s="162">
        <v>0.754</v>
      </c>
      <c r="E9" s="162" t="s">
        <v>409</v>
      </c>
      <c r="F9" s="162">
        <v>0.48699999999999999</v>
      </c>
      <c r="G9" s="120"/>
      <c r="H9" s="120"/>
    </row>
    <row r="10" spans="2:9">
      <c r="B10" s="561" t="s">
        <v>54</v>
      </c>
      <c r="C10" s="2">
        <v>40944</v>
      </c>
      <c r="D10" s="2">
        <v>1591860</v>
      </c>
      <c r="E10" s="2">
        <v>89516</v>
      </c>
      <c r="F10" s="2">
        <v>5000819</v>
      </c>
      <c r="G10" s="242"/>
      <c r="H10" s="242"/>
    </row>
    <row r="11" spans="2:9" ht="15.75" thickBot="1">
      <c r="B11" s="560"/>
      <c r="C11" s="243" t="s">
        <v>410</v>
      </c>
      <c r="D11" s="243">
        <v>0.246</v>
      </c>
      <c r="E11" s="243" t="s">
        <v>238</v>
      </c>
      <c r="F11" s="243">
        <v>0.51300000000000001</v>
      </c>
      <c r="G11" s="120"/>
      <c r="H11" s="120"/>
    </row>
    <row r="12" spans="2:9" ht="15.75" customHeight="1" thickBot="1">
      <c r="B12" s="569" t="s">
        <v>55</v>
      </c>
      <c r="C12" s="412" t="s">
        <v>411</v>
      </c>
      <c r="D12" s="413"/>
      <c r="E12" s="412" t="s">
        <v>412</v>
      </c>
      <c r="F12" s="413"/>
      <c r="G12" s="552" t="s">
        <v>413</v>
      </c>
      <c r="H12" s="553"/>
    </row>
    <row r="13" spans="2:9" ht="15.75" thickBot="1">
      <c r="B13" s="570"/>
      <c r="C13" s="180" t="s">
        <v>280</v>
      </c>
      <c r="D13" s="244" t="s">
        <v>1</v>
      </c>
      <c r="E13" s="180" t="s">
        <v>280</v>
      </c>
      <c r="F13" s="244" t="s">
        <v>1</v>
      </c>
      <c r="G13" s="180" t="s">
        <v>280</v>
      </c>
      <c r="H13" s="244" t="s">
        <v>1</v>
      </c>
    </row>
    <row r="14" spans="2:9">
      <c r="B14" s="559" t="s">
        <v>52</v>
      </c>
      <c r="C14" s="2">
        <v>137838</v>
      </c>
      <c r="D14" s="2">
        <v>6220784</v>
      </c>
      <c r="E14" s="2">
        <v>163462</v>
      </c>
      <c r="F14" s="2">
        <v>9682553</v>
      </c>
      <c r="G14" s="245">
        <v>151535</v>
      </c>
      <c r="H14" s="246">
        <v>10810674</v>
      </c>
      <c r="I14" s="126"/>
    </row>
    <row r="15" spans="2:9" ht="15.75" thickBot="1">
      <c r="B15" s="560"/>
      <c r="C15" s="162">
        <f>C14/D14</f>
        <v>2.2157657298501283E-2</v>
      </c>
      <c r="D15" s="158">
        <v>1</v>
      </c>
      <c r="E15" s="162">
        <f>E14/F14</f>
        <v>1.6882117763775732E-2</v>
      </c>
      <c r="F15" s="158">
        <v>1</v>
      </c>
      <c r="G15" s="6">
        <f>G14/H14</f>
        <v>1.4017164887221647E-2</v>
      </c>
      <c r="H15" s="64">
        <v>1</v>
      </c>
    </row>
    <row r="16" spans="2:9">
      <c r="B16" s="561" t="s">
        <v>53</v>
      </c>
      <c r="C16" s="2" t="s">
        <v>414</v>
      </c>
      <c r="D16" s="2">
        <v>5693905</v>
      </c>
      <c r="E16" s="2" t="s">
        <v>415</v>
      </c>
      <c r="F16" s="2">
        <v>5408805</v>
      </c>
      <c r="G16" s="247">
        <v>76649</v>
      </c>
      <c r="H16" s="248">
        <v>5251064</v>
      </c>
      <c r="I16" s="126"/>
    </row>
    <row r="17" spans="2:9" ht="15.75" thickBot="1">
      <c r="B17" s="560"/>
      <c r="C17" s="162" t="s">
        <v>416</v>
      </c>
      <c r="D17" s="162">
        <v>0.91500000000000004</v>
      </c>
      <c r="E17" s="162" t="s">
        <v>417</v>
      </c>
      <c r="F17" s="162">
        <v>0.55900000000000005</v>
      </c>
      <c r="G17" s="6" t="s">
        <v>418</v>
      </c>
      <c r="H17" s="6">
        <f>H16/H14</f>
        <v>0.48572956690766922</v>
      </c>
    </row>
    <row r="18" spans="2:9">
      <c r="B18" s="561" t="s">
        <v>54</v>
      </c>
      <c r="C18" s="2" t="s">
        <v>419</v>
      </c>
      <c r="D18" s="2">
        <v>526879</v>
      </c>
      <c r="E18" s="2" t="s">
        <v>420</v>
      </c>
      <c r="F18" s="2">
        <v>4273748</v>
      </c>
      <c r="G18" s="249">
        <v>74886</v>
      </c>
      <c r="H18" s="248">
        <v>5559610</v>
      </c>
      <c r="I18" s="126"/>
    </row>
    <row r="19" spans="2:9" ht="15.75" customHeight="1" thickBot="1">
      <c r="B19" s="559"/>
      <c r="C19" s="243" t="s">
        <v>270</v>
      </c>
      <c r="D19" s="243">
        <v>8.5000000000000006E-2</v>
      </c>
      <c r="E19" s="243" t="s">
        <v>421</v>
      </c>
      <c r="F19" s="243">
        <v>0.441</v>
      </c>
      <c r="G19" s="6" t="s">
        <v>346</v>
      </c>
      <c r="H19" s="6">
        <f>H18/H14</f>
        <v>0.51427043309233078</v>
      </c>
    </row>
    <row r="20" spans="2:9" ht="15" customHeight="1" thickBot="1">
      <c r="B20" s="567" t="s">
        <v>56</v>
      </c>
      <c r="C20" s="554" t="s">
        <v>199</v>
      </c>
      <c r="D20" s="555"/>
      <c r="E20" s="556" t="s">
        <v>422</v>
      </c>
      <c r="F20" s="555"/>
      <c r="G20" s="120"/>
      <c r="H20" s="120"/>
    </row>
    <row r="21" spans="2:9" ht="15.75" thickBot="1">
      <c r="B21" s="568"/>
      <c r="C21" s="264" t="s">
        <v>280</v>
      </c>
      <c r="D21" s="244" t="s">
        <v>1</v>
      </c>
      <c r="E21" s="180" t="s">
        <v>280</v>
      </c>
      <c r="F21" s="244" t="s">
        <v>1</v>
      </c>
      <c r="G21" s="120"/>
      <c r="H21" s="120"/>
    </row>
    <row r="22" spans="2:9">
      <c r="B22" s="562" t="s">
        <v>52</v>
      </c>
      <c r="C22" s="2">
        <v>149324</v>
      </c>
      <c r="D22" s="2">
        <v>6460528</v>
      </c>
      <c r="E22" s="2">
        <v>158836</v>
      </c>
      <c r="F22" s="2">
        <v>9411442</v>
      </c>
      <c r="G22" s="242"/>
      <c r="H22" s="242"/>
    </row>
    <row r="23" spans="2:9" ht="15.75" thickBot="1">
      <c r="B23" s="563"/>
      <c r="C23" s="162">
        <f>C22/D22</f>
        <v>2.311328114358455E-2</v>
      </c>
      <c r="D23" s="158">
        <v>1</v>
      </c>
      <c r="E23" s="162">
        <f>E22/F22</f>
        <v>1.6876903666834475E-2</v>
      </c>
      <c r="F23" s="158">
        <v>1</v>
      </c>
      <c r="G23" s="120"/>
      <c r="H23" s="120"/>
    </row>
    <row r="24" spans="2:9">
      <c r="B24" s="564" t="s">
        <v>53</v>
      </c>
      <c r="C24" s="2">
        <v>90863</v>
      </c>
      <c r="D24" s="2">
        <v>4170494</v>
      </c>
      <c r="E24" s="2">
        <v>98399</v>
      </c>
      <c r="F24" s="2">
        <v>5173063</v>
      </c>
      <c r="G24" s="242"/>
      <c r="H24" s="242"/>
    </row>
    <row r="25" spans="2:9" ht="15.75" thickBot="1">
      <c r="B25" s="563"/>
      <c r="C25" s="162" t="s">
        <v>423</v>
      </c>
      <c r="D25" s="162">
        <v>0.64600000000000002</v>
      </c>
      <c r="E25" s="162" t="s">
        <v>424</v>
      </c>
      <c r="F25" s="158">
        <v>0.55000000000000004</v>
      </c>
      <c r="G25" s="120"/>
      <c r="H25" s="120"/>
    </row>
    <row r="26" spans="2:9">
      <c r="B26" s="564" t="s">
        <v>54</v>
      </c>
      <c r="C26" s="2">
        <v>58461</v>
      </c>
      <c r="D26" s="2">
        <v>2290034</v>
      </c>
      <c r="E26" s="2">
        <v>60437</v>
      </c>
      <c r="F26" s="2">
        <v>4238379</v>
      </c>
      <c r="G26" s="242"/>
      <c r="H26" s="242"/>
    </row>
    <row r="27" spans="2:9" ht="15.75" customHeight="1" thickBot="1">
      <c r="B27" s="565"/>
      <c r="C27" s="243" t="s">
        <v>357</v>
      </c>
      <c r="D27" s="243">
        <v>0.35399999999999998</v>
      </c>
      <c r="E27" s="243" t="s">
        <v>425</v>
      </c>
      <c r="F27" s="210">
        <v>0.45</v>
      </c>
      <c r="G27" s="120"/>
      <c r="H27" s="120"/>
    </row>
    <row r="28" spans="2:9" ht="15" customHeight="1" thickBot="1">
      <c r="B28" s="556" t="s">
        <v>57</v>
      </c>
      <c r="C28" s="556" t="s">
        <v>426</v>
      </c>
      <c r="D28" s="555"/>
      <c r="E28" s="556" t="s">
        <v>427</v>
      </c>
      <c r="F28" s="555"/>
      <c r="G28" s="556" t="s">
        <v>413</v>
      </c>
      <c r="H28" s="555"/>
    </row>
    <row r="29" spans="2:9" ht="15.75" thickBot="1">
      <c r="B29" s="566"/>
      <c r="C29" s="180" t="s">
        <v>280</v>
      </c>
      <c r="D29" s="244" t="s">
        <v>1</v>
      </c>
      <c r="E29" s="180" t="s">
        <v>280</v>
      </c>
      <c r="F29" s="244" t="s">
        <v>1</v>
      </c>
      <c r="G29" s="180" t="s">
        <v>280</v>
      </c>
      <c r="H29" s="244" t="s">
        <v>1</v>
      </c>
    </row>
    <row r="30" spans="2:9">
      <c r="B30" s="559" t="s">
        <v>52</v>
      </c>
      <c r="C30" s="2">
        <v>168504</v>
      </c>
      <c r="D30" s="2">
        <v>7813103</v>
      </c>
      <c r="E30" s="2">
        <v>165960</v>
      </c>
      <c r="F30" s="2">
        <v>9702657</v>
      </c>
      <c r="G30" s="250">
        <v>152077</v>
      </c>
      <c r="H30" s="127">
        <v>10786049</v>
      </c>
    </row>
    <row r="31" spans="2:9" ht="15.75" thickBot="1">
      <c r="B31" s="560"/>
      <c r="C31" s="162">
        <f>C30/D30</f>
        <v>2.1566847384451478E-2</v>
      </c>
      <c r="D31" s="158">
        <v>1</v>
      </c>
      <c r="E31" s="162">
        <f>E30/F30</f>
        <v>1.7104593102693418E-2</v>
      </c>
      <c r="F31" s="158">
        <v>1</v>
      </c>
      <c r="G31" s="6">
        <f>G30/H30</f>
        <v>1.4099416755848226E-2</v>
      </c>
      <c r="H31" s="64">
        <v>1</v>
      </c>
    </row>
    <row r="32" spans="2:9">
      <c r="B32" s="561" t="s">
        <v>53</v>
      </c>
      <c r="C32" s="2">
        <v>117122</v>
      </c>
      <c r="D32" s="2">
        <v>5637556</v>
      </c>
      <c r="E32" s="2">
        <v>54593</v>
      </c>
      <c r="F32" s="2">
        <v>3283610</v>
      </c>
      <c r="G32" s="251">
        <v>50251</v>
      </c>
      <c r="H32" s="127">
        <v>3314423</v>
      </c>
    </row>
    <row r="33" spans="2:13" ht="15.75" thickBot="1">
      <c r="B33" s="560"/>
      <c r="C33" s="162" t="s">
        <v>428</v>
      </c>
      <c r="D33" s="162">
        <v>0.72199999999999998</v>
      </c>
      <c r="E33" s="162" t="s">
        <v>429</v>
      </c>
      <c r="F33" s="162">
        <v>0.33800000000000002</v>
      </c>
      <c r="G33" s="6" t="s">
        <v>430</v>
      </c>
      <c r="H33" s="64">
        <f>H32/H30</f>
        <v>0.30728796058686547</v>
      </c>
    </row>
    <row r="34" spans="2:13">
      <c r="B34" s="561" t="s">
        <v>54</v>
      </c>
      <c r="C34" s="2">
        <v>51382</v>
      </c>
      <c r="D34" s="2">
        <v>2175547</v>
      </c>
      <c r="E34" s="2">
        <v>111367</v>
      </c>
      <c r="F34" s="2">
        <v>6419047</v>
      </c>
      <c r="G34" s="251">
        <v>101826</v>
      </c>
      <c r="H34" s="127">
        <v>7471626</v>
      </c>
    </row>
    <row r="35" spans="2:13" ht="15.75" thickBot="1">
      <c r="B35" s="560"/>
      <c r="C35" s="162" t="s">
        <v>431</v>
      </c>
      <c r="D35" s="162">
        <v>0.27800000000000002</v>
      </c>
      <c r="E35" s="162" t="s">
        <v>432</v>
      </c>
      <c r="F35" s="162">
        <v>0.66200000000000003</v>
      </c>
      <c r="G35" s="6" t="s">
        <v>433</v>
      </c>
      <c r="H35" s="6">
        <f t="shared" ref="H35" si="0">H34/H30</f>
        <v>0.69271203941313453</v>
      </c>
    </row>
    <row r="39" spans="2:13">
      <c r="B39" s="331" t="s">
        <v>95</v>
      </c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31"/>
    </row>
    <row r="40" spans="2:13" ht="25.5" customHeight="1">
      <c r="B40" s="558" t="s">
        <v>112</v>
      </c>
      <c r="C40" s="558"/>
      <c r="D40" s="558"/>
      <c r="E40" s="558"/>
      <c r="F40" s="558"/>
      <c r="G40" s="558"/>
      <c r="H40" s="558"/>
      <c r="I40" s="558"/>
      <c r="J40" s="558"/>
      <c r="K40" s="558"/>
      <c r="L40" s="558"/>
      <c r="M40" s="558"/>
    </row>
    <row r="41" spans="2:13" ht="24" customHeight="1">
      <c r="B41" s="558" t="s">
        <v>113</v>
      </c>
      <c r="C41" s="558"/>
      <c r="D41" s="558"/>
      <c r="E41" s="558"/>
      <c r="F41" s="558"/>
      <c r="G41" s="558"/>
      <c r="H41" s="558"/>
      <c r="I41" s="558"/>
      <c r="J41" s="558"/>
      <c r="K41" s="558"/>
      <c r="L41" s="558"/>
      <c r="M41" s="558"/>
    </row>
    <row r="42" spans="2:13" ht="24.75" customHeight="1">
      <c r="B42" s="558" t="s">
        <v>114</v>
      </c>
      <c r="C42" s="558"/>
      <c r="D42" s="558"/>
      <c r="E42" s="558"/>
      <c r="F42" s="558"/>
      <c r="G42" s="558"/>
      <c r="H42" s="558"/>
      <c r="I42" s="558"/>
      <c r="J42" s="558"/>
      <c r="K42" s="558"/>
      <c r="L42" s="558"/>
      <c r="M42" s="558"/>
    </row>
    <row r="43" spans="2:13" ht="25.5" customHeight="1">
      <c r="B43" s="558" t="s">
        <v>115</v>
      </c>
      <c r="C43" s="558"/>
      <c r="D43" s="558"/>
      <c r="E43" s="558"/>
      <c r="F43" s="558"/>
      <c r="G43" s="558"/>
      <c r="H43" s="558"/>
      <c r="I43" s="558"/>
      <c r="J43" s="558"/>
      <c r="K43" s="558"/>
      <c r="L43" s="558"/>
      <c r="M43" s="558"/>
    </row>
    <row r="44" spans="2:13" ht="28.5" customHeight="1">
      <c r="B44" s="558" t="s">
        <v>116</v>
      </c>
      <c r="C44" s="558"/>
      <c r="D44" s="558"/>
      <c r="E44" s="558"/>
      <c r="F44" s="558"/>
      <c r="G44" s="558"/>
      <c r="H44" s="558"/>
      <c r="I44" s="558"/>
      <c r="J44" s="558"/>
      <c r="K44" s="558"/>
      <c r="L44" s="558"/>
      <c r="M44" s="558"/>
    </row>
  </sheetData>
  <mergeCells count="34">
    <mergeCell ref="B14:B15"/>
    <mergeCell ref="B16:B17"/>
    <mergeCell ref="B18:B19"/>
    <mergeCell ref="B20:B21"/>
    <mergeCell ref="B4:B5"/>
    <mergeCell ref="B6:B7"/>
    <mergeCell ref="B8:B9"/>
    <mergeCell ref="B10:B11"/>
    <mergeCell ref="B12:B13"/>
    <mergeCell ref="B39:M39"/>
    <mergeCell ref="B30:B31"/>
    <mergeCell ref="B32:B33"/>
    <mergeCell ref="B34:B35"/>
    <mergeCell ref="B22:B23"/>
    <mergeCell ref="B24:B25"/>
    <mergeCell ref="B26:B27"/>
    <mergeCell ref="B28:B29"/>
    <mergeCell ref="E28:F28"/>
    <mergeCell ref="G28:H28"/>
    <mergeCell ref="C28:D28"/>
    <mergeCell ref="B40:M40"/>
    <mergeCell ref="B41:M41"/>
    <mergeCell ref="B42:M42"/>
    <mergeCell ref="B43:M43"/>
    <mergeCell ref="B44:M44"/>
    <mergeCell ref="C2:H2"/>
    <mergeCell ref="C12:D12"/>
    <mergeCell ref="E12:F12"/>
    <mergeCell ref="G12:H12"/>
    <mergeCell ref="C20:D20"/>
    <mergeCell ref="E20:F20"/>
    <mergeCell ref="C4:D4"/>
    <mergeCell ref="E4:F4"/>
    <mergeCell ref="G4:H4"/>
  </mergeCells>
  <hyperlinks>
    <hyperlink ref="B2" location="Indíce!A1" display="INDÍCE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CB39"/>
  <sheetViews>
    <sheetView workbookViewId="0">
      <selection activeCell="N11" sqref="N11"/>
    </sheetView>
  </sheetViews>
  <sheetFormatPr defaultRowHeight="13.5"/>
  <cols>
    <col min="1" max="1" width="4.7109375" style="7" customWidth="1"/>
    <col min="2" max="2" width="27.7109375" style="7" customWidth="1"/>
    <col min="3" max="16384" width="9.140625" style="7"/>
  </cols>
  <sheetData>
    <row r="2" spans="1:16304" ht="21.75" customHeight="1">
      <c r="B2" s="152" t="s">
        <v>201</v>
      </c>
      <c r="C2" s="275" t="s">
        <v>91</v>
      </c>
      <c r="D2" s="276"/>
      <c r="E2" s="276"/>
      <c r="F2" s="276"/>
      <c r="G2" s="276"/>
      <c r="H2" s="276"/>
      <c r="I2" s="276"/>
      <c r="J2" s="276"/>
    </row>
    <row r="3" spans="1:16304">
      <c r="B3" s="8"/>
      <c r="C3" s="9"/>
      <c r="D3" s="8"/>
      <c r="E3" s="8"/>
      <c r="F3" s="8"/>
      <c r="G3" s="8"/>
      <c r="H3" s="8"/>
      <c r="I3" s="10"/>
      <c r="J3" s="10"/>
    </row>
    <row r="4" spans="1:16304" ht="27">
      <c r="B4" s="149" t="s">
        <v>75</v>
      </c>
      <c r="C4" s="150" t="s">
        <v>1</v>
      </c>
      <c r="D4" s="150" t="s">
        <v>76</v>
      </c>
      <c r="E4" s="150" t="s">
        <v>77</v>
      </c>
      <c r="F4" s="150" t="s">
        <v>78</v>
      </c>
      <c r="G4" s="150" t="s">
        <v>79</v>
      </c>
      <c r="H4" s="150" t="s">
        <v>80</v>
      </c>
      <c r="I4" s="150" t="s">
        <v>81</v>
      </c>
      <c r="J4" s="150" t="s">
        <v>82</v>
      </c>
    </row>
    <row r="5" spans="1:16304">
      <c r="B5" s="11"/>
      <c r="C5" s="12"/>
      <c r="D5" s="12"/>
      <c r="E5" s="12"/>
      <c r="F5" s="12"/>
      <c r="G5" s="12"/>
      <c r="H5" s="12"/>
      <c r="I5" s="12"/>
      <c r="J5" s="12"/>
    </row>
    <row r="6" spans="1:16304">
      <c r="B6" s="13"/>
      <c r="C6" s="277" t="s">
        <v>443</v>
      </c>
      <c r="D6" s="278"/>
      <c r="E6" s="278"/>
      <c r="F6" s="278"/>
      <c r="G6" s="278"/>
      <c r="H6" s="278"/>
      <c r="I6" s="278"/>
      <c r="J6" s="278"/>
    </row>
    <row r="7" spans="1:16304">
      <c r="B7" s="11"/>
      <c r="C7" s="12"/>
      <c r="D7" s="12"/>
      <c r="E7" s="12"/>
      <c r="F7" s="12"/>
      <c r="G7" s="12"/>
      <c r="H7" s="12"/>
      <c r="I7" s="12"/>
      <c r="J7" s="12"/>
    </row>
    <row r="8" spans="1:16304">
      <c r="B8" s="11"/>
      <c r="C8" s="279" t="s">
        <v>83</v>
      </c>
      <c r="D8" s="279"/>
      <c r="E8" s="279"/>
      <c r="F8" s="279"/>
      <c r="G8" s="279"/>
      <c r="H8" s="279"/>
      <c r="I8" s="279"/>
      <c r="J8" s="279"/>
    </row>
    <row r="9" spans="1:16304">
      <c r="B9" s="11"/>
      <c r="C9" s="12"/>
      <c r="D9" s="12"/>
      <c r="E9" s="12"/>
      <c r="F9" s="12"/>
      <c r="G9" s="12"/>
      <c r="H9" s="12"/>
      <c r="I9" s="12"/>
      <c r="J9" s="12"/>
    </row>
    <row r="10" spans="1:16304" ht="25.5">
      <c r="B10" s="14" t="s">
        <v>84</v>
      </c>
      <c r="C10" s="15">
        <v>21.6</v>
      </c>
      <c r="D10" s="16">
        <v>22.8</v>
      </c>
      <c r="E10" s="16">
        <v>23</v>
      </c>
      <c r="F10" s="16">
        <v>16.7</v>
      </c>
      <c r="G10" s="16">
        <v>21.1</v>
      </c>
      <c r="H10" s="16">
        <v>22.9</v>
      </c>
      <c r="I10" s="16">
        <v>36.4</v>
      </c>
      <c r="J10" s="16">
        <v>31.9</v>
      </c>
    </row>
    <row r="11" spans="1:16304">
      <c r="B11" s="14" t="s">
        <v>85</v>
      </c>
      <c r="C11" s="15">
        <v>6</v>
      </c>
      <c r="D11" s="16">
        <v>6.4</v>
      </c>
      <c r="E11" s="16">
        <v>4.9000000000000004</v>
      </c>
      <c r="F11" s="16">
        <v>5.8</v>
      </c>
      <c r="G11" s="16">
        <v>4.5</v>
      </c>
      <c r="H11" s="16">
        <v>6.6</v>
      </c>
      <c r="I11" s="16">
        <v>12</v>
      </c>
      <c r="J11" s="16">
        <v>9.4</v>
      </c>
    </row>
    <row r="12" spans="1:16304" ht="25.5">
      <c r="B12" s="14" t="s">
        <v>86</v>
      </c>
      <c r="C12" s="15">
        <v>17.3</v>
      </c>
      <c r="D12" s="16">
        <v>18.600000000000001</v>
      </c>
      <c r="E12" s="16">
        <v>18.600000000000001</v>
      </c>
      <c r="F12" s="16">
        <v>12.3</v>
      </c>
      <c r="G12" s="16">
        <v>16.899999999999999</v>
      </c>
      <c r="H12" s="16">
        <v>18.600000000000001</v>
      </c>
      <c r="I12" s="16">
        <v>31.6</v>
      </c>
      <c r="J12" s="16">
        <v>27.5</v>
      </c>
    </row>
    <row r="13" spans="1:16304" ht="25.5">
      <c r="B13" s="14" t="s">
        <v>87</v>
      </c>
      <c r="C13" s="15">
        <v>7.2</v>
      </c>
      <c r="D13" s="16">
        <v>8</v>
      </c>
      <c r="E13" s="16">
        <v>6.8</v>
      </c>
      <c r="F13" s="16">
        <v>5.5</v>
      </c>
      <c r="G13" s="16">
        <v>8.3000000000000007</v>
      </c>
      <c r="H13" s="16">
        <v>6.6</v>
      </c>
      <c r="I13" s="16">
        <v>11.8</v>
      </c>
      <c r="J13" s="16">
        <v>10.4</v>
      </c>
    </row>
    <row r="14" spans="1:16304" ht="25.5" customHeight="1">
      <c r="B14" s="266" t="s">
        <v>444</v>
      </c>
      <c r="C14" s="15">
        <v>32.1</v>
      </c>
      <c r="D14" s="16">
        <v>30.3</v>
      </c>
      <c r="E14" s="16">
        <v>31.3</v>
      </c>
      <c r="F14" s="16">
        <v>32.799999999999997</v>
      </c>
      <c r="G14" s="16">
        <v>28.9</v>
      </c>
      <c r="H14" s="16">
        <v>32.200000000000003</v>
      </c>
      <c r="I14" s="16">
        <v>37.9</v>
      </c>
      <c r="J14" s="16">
        <v>33.200000000000003</v>
      </c>
    </row>
    <row r="15" spans="1:16304" s="268" customFormat="1">
      <c r="A15" s="267"/>
      <c r="B15" s="267"/>
      <c r="C15" s="279" t="s">
        <v>445</v>
      </c>
      <c r="D15" s="279"/>
      <c r="E15" s="279"/>
      <c r="F15" s="279"/>
      <c r="G15" s="279"/>
      <c r="H15" s="279"/>
      <c r="I15" s="279"/>
      <c r="J15" s="279"/>
      <c r="K15" s="274"/>
      <c r="L15" s="274"/>
      <c r="M15" s="274"/>
      <c r="N15" s="274"/>
      <c r="O15" s="274"/>
      <c r="P15" s="274"/>
      <c r="Q15" s="274" t="s">
        <v>83</v>
      </c>
      <c r="R15" s="274"/>
      <c r="S15" s="274"/>
      <c r="T15" s="274"/>
      <c r="U15" s="274"/>
      <c r="V15" s="274"/>
      <c r="W15" s="274"/>
      <c r="X15" s="274"/>
      <c r="Y15" s="274" t="s">
        <v>83</v>
      </c>
      <c r="Z15" s="274"/>
      <c r="AA15" s="274"/>
      <c r="AB15" s="274"/>
      <c r="AC15" s="274"/>
      <c r="AD15" s="274"/>
      <c r="AE15" s="274"/>
      <c r="AF15" s="274"/>
      <c r="AG15" s="274" t="s">
        <v>83</v>
      </c>
      <c r="AH15" s="274"/>
      <c r="AI15" s="274"/>
      <c r="AJ15" s="274"/>
      <c r="AK15" s="274"/>
      <c r="AL15" s="274"/>
      <c r="AM15" s="274"/>
      <c r="AN15" s="274"/>
      <c r="AO15" s="274" t="s">
        <v>83</v>
      </c>
      <c r="AP15" s="274"/>
      <c r="AQ15" s="274"/>
      <c r="AR15" s="274"/>
      <c r="AS15" s="274"/>
      <c r="AT15" s="274"/>
      <c r="AU15" s="274"/>
      <c r="AV15" s="274"/>
      <c r="AW15" s="274" t="s">
        <v>83</v>
      </c>
      <c r="AX15" s="274"/>
      <c r="AY15" s="274"/>
      <c r="AZ15" s="274"/>
      <c r="BA15" s="274"/>
      <c r="BB15" s="274"/>
      <c r="BC15" s="274"/>
      <c r="BD15" s="274"/>
      <c r="BE15" s="274" t="s">
        <v>83</v>
      </c>
      <c r="BF15" s="274"/>
      <c r="BG15" s="274"/>
      <c r="BH15" s="274"/>
      <c r="BI15" s="274"/>
      <c r="BJ15" s="274"/>
      <c r="BK15" s="274"/>
      <c r="BL15" s="274"/>
      <c r="BM15" s="274" t="s">
        <v>83</v>
      </c>
      <c r="BN15" s="274"/>
      <c r="BO15" s="274"/>
      <c r="BP15" s="274"/>
      <c r="BQ15" s="274"/>
      <c r="BR15" s="274"/>
      <c r="BS15" s="274"/>
      <c r="BT15" s="274"/>
      <c r="BU15" s="274" t="s">
        <v>83</v>
      </c>
      <c r="BV15" s="274"/>
      <c r="BW15" s="274"/>
      <c r="BX15" s="274"/>
      <c r="BY15" s="274"/>
      <c r="BZ15" s="274"/>
      <c r="CA15" s="274"/>
      <c r="CB15" s="274"/>
      <c r="CC15" s="274" t="s">
        <v>83</v>
      </c>
      <c r="CD15" s="274"/>
      <c r="CE15" s="274"/>
      <c r="CF15" s="274"/>
      <c r="CG15" s="274"/>
      <c r="CH15" s="274"/>
      <c r="CI15" s="274"/>
      <c r="CJ15" s="274"/>
      <c r="CK15" s="274" t="s">
        <v>83</v>
      </c>
      <c r="CL15" s="274"/>
      <c r="CM15" s="274"/>
      <c r="CN15" s="274"/>
      <c r="CO15" s="274"/>
      <c r="CP15" s="274"/>
      <c r="CQ15" s="274"/>
      <c r="CR15" s="274"/>
      <c r="CS15" s="274" t="s">
        <v>83</v>
      </c>
      <c r="CT15" s="274"/>
      <c r="CU15" s="274"/>
      <c r="CV15" s="274"/>
      <c r="CW15" s="274"/>
      <c r="CX15" s="274"/>
      <c r="CY15" s="274"/>
      <c r="CZ15" s="274"/>
      <c r="DA15" s="274" t="s">
        <v>83</v>
      </c>
      <c r="DB15" s="274"/>
      <c r="DC15" s="274"/>
      <c r="DD15" s="274"/>
      <c r="DE15" s="274"/>
      <c r="DF15" s="274"/>
      <c r="DG15" s="274"/>
      <c r="DH15" s="274"/>
      <c r="DI15" s="274" t="s">
        <v>83</v>
      </c>
      <c r="DJ15" s="274"/>
      <c r="DK15" s="274"/>
      <c r="DL15" s="274"/>
      <c r="DM15" s="274"/>
      <c r="DN15" s="274"/>
      <c r="DO15" s="274"/>
      <c r="DP15" s="274"/>
      <c r="DQ15" s="274" t="s">
        <v>83</v>
      </c>
      <c r="DR15" s="274"/>
      <c r="DS15" s="274"/>
      <c r="DT15" s="274"/>
      <c r="DU15" s="274"/>
      <c r="DV15" s="274"/>
      <c r="DW15" s="274"/>
      <c r="DX15" s="274"/>
      <c r="DY15" s="274" t="s">
        <v>83</v>
      </c>
      <c r="DZ15" s="274"/>
      <c r="EA15" s="274"/>
      <c r="EB15" s="274"/>
      <c r="EC15" s="274"/>
      <c r="ED15" s="274"/>
      <c r="EE15" s="274"/>
      <c r="EF15" s="274"/>
      <c r="EG15" s="274" t="s">
        <v>83</v>
      </c>
      <c r="EH15" s="274"/>
      <c r="EI15" s="274"/>
      <c r="EJ15" s="274"/>
      <c r="EK15" s="274"/>
      <c r="EL15" s="274"/>
      <c r="EM15" s="274"/>
      <c r="EN15" s="274"/>
      <c r="EO15" s="274" t="s">
        <v>83</v>
      </c>
      <c r="EP15" s="274"/>
      <c r="EQ15" s="274"/>
      <c r="ER15" s="274"/>
      <c r="ES15" s="274"/>
      <c r="ET15" s="274"/>
      <c r="EU15" s="274"/>
      <c r="EV15" s="274"/>
      <c r="EW15" s="274" t="s">
        <v>83</v>
      </c>
      <c r="EX15" s="274"/>
      <c r="EY15" s="274"/>
      <c r="EZ15" s="274"/>
      <c r="FA15" s="274"/>
      <c r="FB15" s="274"/>
      <c r="FC15" s="274"/>
      <c r="FD15" s="274"/>
      <c r="FE15" s="274" t="s">
        <v>83</v>
      </c>
      <c r="FF15" s="274"/>
      <c r="FG15" s="274"/>
      <c r="FH15" s="274"/>
      <c r="FI15" s="274"/>
      <c r="FJ15" s="274"/>
      <c r="FK15" s="274"/>
      <c r="FL15" s="274"/>
      <c r="FM15" s="274" t="s">
        <v>83</v>
      </c>
      <c r="FN15" s="274"/>
      <c r="FO15" s="274"/>
      <c r="FP15" s="274"/>
      <c r="FQ15" s="274"/>
      <c r="FR15" s="274"/>
      <c r="FS15" s="274"/>
      <c r="FT15" s="274"/>
      <c r="FU15" s="274" t="s">
        <v>83</v>
      </c>
      <c r="FV15" s="274"/>
      <c r="FW15" s="274"/>
      <c r="FX15" s="274"/>
      <c r="FY15" s="274"/>
      <c r="FZ15" s="274"/>
      <c r="GA15" s="274"/>
      <c r="GB15" s="274"/>
      <c r="GC15" s="274" t="s">
        <v>83</v>
      </c>
      <c r="GD15" s="274"/>
      <c r="GE15" s="274"/>
      <c r="GF15" s="274"/>
      <c r="GG15" s="274"/>
      <c r="GH15" s="274"/>
      <c r="GI15" s="274"/>
      <c r="GJ15" s="274"/>
      <c r="GK15" s="274" t="s">
        <v>83</v>
      </c>
      <c r="GL15" s="274"/>
      <c r="GM15" s="274"/>
      <c r="GN15" s="274"/>
      <c r="GO15" s="274"/>
      <c r="GP15" s="274"/>
      <c r="GQ15" s="274"/>
      <c r="GR15" s="274"/>
      <c r="GS15" s="274" t="s">
        <v>83</v>
      </c>
      <c r="GT15" s="274"/>
      <c r="GU15" s="274"/>
      <c r="GV15" s="274"/>
      <c r="GW15" s="274"/>
      <c r="GX15" s="274"/>
      <c r="GY15" s="274"/>
      <c r="GZ15" s="274"/>
      <c r="HA15" s="274" t="s">
        <v>83</v>
      </c>
      <c r="HB15" s="274"/>
      <c r="HC15" s="274"/>
      <c r="HD15" s="274"/>
      <c r="HE15" s="274"/>
      <c r="HF15" s="274"/>
      <c r="HG15" s="274"/>
      <c r="HH15" s="274"/>
      <c r="HI15" s="274" t="s">
        <v>83</v>
      </c>
      <c r="HJ15" s="274"/>
      <c r="HK15" s="274"/>
      <c r="HL15" s="274"/>
      <c r="HM15" s="274"/>
      <c r="HN15" s="274"/>
      <c r="HO15" s="274"/>
      <c r="HP15" s="274"/>
      <c r="HQ15" s="274" t="s">
        <v>83</v>
      </c>
      <c r="HR15" s="274"/>
      <c r="HS15" s="274"/>
      <c r="HT15" s="274"/>
      <c r="HU15" s="274"/>
      <c r="HV15" s="274"/>
      <c r="HW15" s="274"/>
      <c r="HX15" s="274"/>
      <c r="HY15" s="274" t="s">
        <v>83</v>
      </c>
      <c r="HZ15" s="274"/>
      <c r="IA15" s="274"/>
      <c r="IB15" s="274"/>
      <c r="IC15" s="274"/>
      <c r="ID15" s="274"/>
      <c r="IE15" s="274"/>
      <c r="IF15" s="274"/>
      <c r="IG15" s="274" t="s">
        <v>83</v>
      </c>
      <c r="IH15" s="274"/>
      <c r="II15" s="274"/>
      <c r="IJ15" s="274"/>
      <c r="IK15" s="274"/>
      <c r="IL15" s="274"/>
      <c r="IM15" s="274"/>
      <c r="IN15" s="274"/>
      <c r="IO15" s="274" t="s">
        <v>83</v>
      </c>
      <c r="IP15" s="274"/>
      <c r="IQ15" s="274"/>
      <c r="IR15" s="274"/>
      <c r="IS15" s="274"/>
      <c r="IT15" s="274"/>
      <c r="IU15" s="274"/>
      <c r="IV15" s="274"/>
      <c r="IW15" s="274" t="s">
        <v>83</v>
      </c>
      <c r="IX15" s="274"/>
      <c r="IY15" s="274"/>
      <c r="IZ15" s="274"/>
      <c r="JA15" s="274"/>
      <c r="JB15" s="274"/>
      <c r="JC15" s="274"/>
      <c r="JD15" s="274"/>
      <c r="JE15" s="274" t="s">
        <v>83</v>
      </c>
      <c r="JF15" s="274"/>
      <c r="JG15" s="274"/>
      <c r="JH15" s="274"/>
      <c r="JI15" s="274"/>
      <c r="JJ15" s="274"/>
      <c r="JK15" s="274"/>
      <c r="JL15" s="274"/>
      <c r="JM15" s="274" t="s">
        <v>83</v>
      </c>
      <c r="JN15" s="274"/>
      <c r="JO15" s="274"/>
      <c r="JP15" s="274"/>
      <c r="JQ15" s="274"/>
      <c r="JR15" s="274"/>
      <c r="JS15" s="274"/>
      <c r="JT15" s="274"/>
      <c r="JU15" s="274" t="s">
        <v>83</v>
      </c>
      <c r="JV15" s="274"/>
      <c r="JW15" s="274"/>
      <c r="JX15" s="274"/>
      <c r="JY15" s="274"/>
      <c r="JZ15" s="274"/>
      <c r="KA15" s="274"/>
      <c r="KB15" s="274"/>
      <c r="KC15" s="274" t="s">
        <v>83</v>
      </c>
      <c r="KD15" s="274"/>
      <c r="KE15" s="274"/>
      <c r="KF15" s="274"/>
      <c r="KG15" s="274"/>
      <c r="KH15" s="274"/>
      <c r="KI15" s="274"/>
      <c r="KJ15" s="274"/>
      <c r="KK15" s="274" t="s">
        <v>83</v>
      </c>
      <c r="KL15" s="274"/>
      <c r="KM15" s="274"/>
      <c r="KN15" s="274"/>
      <c r="KO15" s="274"/>
      <c r="KP15" s="274"/>
      <c r="KQ15" s="274"/>
      <c r="KR15" s="274"/>
      <c r="KS15" s="274" t="s">
        <v>83</v>
      </c>
      <c r="KT15" s="274"/>
      <c r="KU15" s="274"/>
      <c r="KV15" s="274"/>
      <c r="KW15" s="274"/>
      <c r="KX15" s="274"/>
      <c r="KY15" s="274"/>
      <c r="KZ15" s="274"/>
      <c r="LA15" s="274" t="s">
        <v>83</v>
      </c>
      <c r="LB15" s="274"/>
      <c r="LC15" s="274"/>
      <c r="LD15" s="274"/>
      <c r="LE15" s="274"/>
      <c r="LF15" s="274"/>
      <c r="LG15" s="274"/>
      <c r="LH15" s="274"/>
      <c r="LI15" s="274" t="s">
        <v>83</v>
      </c>
      <c r="LJ15" s="274"/>
      <c r="LK15" s="274"/>
      <c r="LL15" s="274"/>
      <c r="LM15" s="274"/>
      <c r="LN15" s="274"/>
      <c r="LO15" s="274"/>
      <c r="LP15" s="274"/>
      <c r="LQ15" s="274" t="s">
        <v>83</v>
      </c>
      <c r="LR15" s="274"/>
      <c r="LS15" s="274"/>
      <c r="LT15" s="274"/>
      <c r="LU15" s="274"/>
      <c r="LV15" s="274"/>
      <c r="LW15" s="274"/>
      <c r="LX15" s="274"/>
      <c r="LY15" s="274" t="s">
        <v>83</v>
      </c>
      <c r="LZ15" s="274"/>
      <c r="MA15" s="274"/>
      <c r="MB15" s="274"/>
      <c r="MC15" s="274"/>
      <c r="MD15" s="274"/>
      <c r="ME15" s="274"/>
      <c r="MF15" s="274"/>
      <c r="MG15" s="274" t="s">
        <v>83</v>
      </c>
      <c r="MH15" s="274"/>
      <c r="MI15" s="274"/>
      <c r="MJ15" s="274"/>
      <c r="MK15" s="274"/>
      <c r="ML15" s="274"/>
      <c r="MM15" s="274"/>
      <c r="MN15" s="274"/>
      <c r="MO15" s="274" t="s">
        <v>83</v>
      </c>
      <c r="MP15" s="274"/>
      <c r="MQ15" s="274"/>
      <c r="MR15" s="274"/>
      <c r="MS15" s="274"/>
      <c r="MT15" s="274"/>
      <c r="MU15" s="274"/>
      <c r="MV15" s="274"/>
      <c r="MW15" s="274" t="s">
        <v>83</v>
      </c>
      <c r="MX15" s="274"/>
      <c r="MY15" s="274"/>
      <c r="MZ15" s="274"/>
      <c r="NA15" s="274"/>
      <c r="NB15" s="274"/>
      <c r="NC15" s="274"/>
      <c r="ND15" s="274"/>
      <c r="NE15" s="274" t="s">
        <v>83</v>
      </c>
      <c r="NF15" s="274"/>
      <c r="NG15" s="274"/>
      <c r="NH15" s="274"/>
      <c r="NI15" s="274"/>
      <c r="NJ15" s="274"/>
      <c r="NK15" s="274"/>
      <c r="NL15" s="274"/>
      <c r="NM15" s="274" t="s">
        <v>83</v>
      </c>
      <c r="NN15" s="274"/>
      <c r="NO15" s="274"/>
      <c r="NP15" s="274"/>
      <c r="NQ15" s="274"/>
      <c r="NR15" s="274"/>
      <c r="NS15" s="274"/>
      <c r="NT15" s="274"/>
      <c r="NU15" s="274" t="s">
        <v>83</v>
      </c>
      <c r="NV15" s="274"/>
      <c r="NW15" s="274"/>
      <c r="NX15" s="274"/>
      <c r="NY15" s="274"/>
      <c r="NZ15" s="274"/>
      <c r="OA15" s="274"/>
      <c r="OB15" s="274"/>
      <c r="OC15" s="274" t="s">
        <v>83</v>
      </c>
      <c r="OD15" s="274"/>
      <c r="OE15" s="274"/>
      <c r="OF15" s="274"/>
      <c r="OG15" s="274"/>
      <c r="OH15" s="274"/>
      <c r="OI15" s="274"/>
      <c r="OJ15" s="274"/>
      <c r="OK15" s="274" t="s">
        <v>83</v>
      </c>
      <c r="OL15" s="274"/>
      <c r="OM15" s="274"/>
      <c r="ON15" s="274"/>
      <c r="OO15" s="274"/>
      <c r="OP15" s="274"/>
      <c r="OQ15" s="274"/>
      <c r="OR15" s="274"/>
      <c r="OS15" s="274" t="s">
        <v>83</v>
      </c>
      <c r="OT15" s="274"/>
      <c r="OU15" s="274"/>
      <c r="OV15" s="274"/>
      <c r="OW15" s="274"/>
      <c r="OX15" s="274"/>
      <c r="OY15" s="274"/>
      <c r="OZ15" s="274"/>
      <c r="PA15" s="274" t="s">
        <v>83</v>
      </c>
      <c r="PB15" s="274"/>
      <c r="PC15" s="274"/>
      <c r="PD15" s="274"/>
      <c r="PE15" s="274"/>
      <c r="PF15" s="274"/>
      <c r="PG15" s="274"/>
      <c r="PH15" s="274"/>
      <c r="PI15" s="274" t="s">
        <v>83</v>
      </c>
      <c r="PJ15" s="274"/>
      <c r="PK15" s="274"/>
      <c r="PL15" s="274"/>
      <c r="PM15" s="274"/>
      <c r="PN15" s="274"/>
      <c r="PO15" s="274"/>
      <c r="PP15" s="274"/>
      <c r="PQ15" s="274" t="s">
        <v>83</v>
      </c>
      <c r="PR15" s="274"/>
      <c r="PS15" s="274"/>
      <c r="PT15" s="274"/>
      <c r="PU15" s="274"/>
      <c r="PV15" s="274"/>
      <c r="PW15" s="274"/>
      <c r="PX15" s="274"/>
      <c r="PY15" s="274" t="s">
        <v>83</v>
      </c>
      <c r="PZ15" s="274"/>
      <c r="QA15" s="274"/>
      <c r="QB15" s="274"/>
      <c r="QC15" s="274"/>
      <c r="QD15" s="274"/>
      <c r="QE15" s="274"/>
      <c r="QF15" s="274"/>
      <c r="QG15" s="274" t="s">
        <v>83</v>
      </c>
      <c r="QH15" s="274"/>
      <c r="QI15" s="274"/>
      <c r="QJ15" s="274"/>
      <c r="QK15" s="274"/>
      <c r="QL15" s="274"/>
      <c r="QM15" s="274"/>
      <c r="QN15" s="274"/>
      <c r="QO15" s="274" t="s">
        <v>83</v>
      </c>
      <c r="QP15" s="274"/>
      <c r="QQ15" s="274"/>
      <c r="QR15" s="274"/>
      <c r="QS15" s="274"/>
      <c r="QT15" s="274"/>
      <c r="QU15" s="274"/>
      <c r="QV15" s="274"/>
      <c r="QW15" s="274" t="s">
        <v>83</v>
      </c>
      <c r="QX15" s="274"/>
      <c r="QY15" s="274"/>
      <c r="QZ15" s="274"/>
      <c r="RA15" s="274"/>
      <c r="RB15" s="274"/>
      <c r="RC15" s="274"/>
      <c r="RD15" s="274"/>
      <c r="RE15" s="274" t="s">
        <v>83</v>
      </c>
      <c r="RF15" s="274"/>
      <c r="RG15" s="274"/>
      <c r="RH15" s="274"/>
      <c r="RI15" s="274"/>
      <c r="RJ15" s="274"/>
      <c r="RK15" s="274"/>
      <c r="RL15" s="274"/>
      <c r="RM15" s="274" t="s">
        <v>83</v>
      </c>
      <c r="RN15" s="274"/>
      <c r="RO15" s="274"/>
      <c r="RP15" s="274"/>
      <c r="RQ15" s="274"/>
      <c r="RR15" s="274"/>
      <c r="RS15" s="274"/>
      <c r="RT15" s="274"/>
      <c r="RU15" s="274" t="s">
        <v>83</v>
      </c>
      <c r="RV15" s="274"/>
      <c r="RW15" s="274"/>
      <c r="RX15" s="274"/>
      <c r="RY15" s="274"/>
      <c r="RZ15" s="274"/>
      <c r="SA15" s="274"/>
      <c r="SB15" s="274"/>
      <c r="SC15" s="274" t="s">
        <v>83</v>
      </c>
      <c r="SD15" s="274"/>
      <c r="SE15" s="274"/>
      <c r="SF15" s="274"/>
      <c r="SG15" s="274"/>
      <c r="SH15" s="274"/>
      <c r="SI15" s="274"/>
      <c r="SJ15" s="274"/>
      <c r="SK15" s="274" t="s">
        <v>83</v>
      </c>
      <c r="SL15" s="274"/>
      <c r="SM15" s="274"/>
      <c r="SN15" s="274"/>
      <c r="SO15" s="274"/>
      <c r="SP15" s="274"/>
      <c r="SQ15" s="274"/>
      <c r="SR15" s="274"/>
      <c r="SS15" s="274" t="s">
        <v>83</v>
      </c>
      <c r="ST15" s="274"/>
      <c r="SU15" s="274"/>
      <c r="SV15" s="274"/>
      <c r="SW15" s="274"/>
      <c r="SX15" s="274"/>
      <c r="SY15" s="274"/>
      <c r="SZ15" s="274"/>
      <c r="TA15" s="274" t="s">
        <v>83</v>
      </c>
      <c r="TB15" s="274"/>
      <c r="TC15" s="274"/>
      <c r="TD15" s="274"/>
      <c r="TE15" s="274"/>
      <c r="TF15" s="274"/>
      <c r="TG15" s="274"/>
      <c r="TH15" s="274"/>
      <c r="TI15" s="274" t="s">
        <v>83</v>
      </c>
      <c r="TJ15" s="274"/>
      <c r="TK15" s="274"/>
      <c r="TL15" s="274"/>
      <c r="TM15" s="274"/>
      <c r="TN15" s="274"/>
      <c r="TO15" s="274"/>
      <c r="TP15" s="274"/>
      <c r="TQ15" s="274" t="s">
        <v>83</v>
      </c>
      <c r="TR15" s="274"/>
      <c r="TS15" s="274"/>
      <c r="TT15" s="274"/>
      <c r="TU15" s="274"/>
      <c r="TV15" s="274"/>
      <c r="TW15" s="274"/>
      <c r="TX15" s="274"/>
      <c r="TY15" s="274" t="s">
        <v>83</v>
      </c>
      <c r="TZ15" s="274"/>
      <c r="UA15" s="274"/>
      <c r="UB15" s="274"/>
      <c r="UC15" s="274"/>
      <c r="UD15" s="274"/>
      <c r="UE15" s="274"/>
      <c r="UF15" s="274"/>
      <c r="UG15" s="274" t="s">
        <v>83</v>
      </c>
      <c r="UH15" s="274"/>
      <c r="UI15" s="274"/>
      <c r="UJ15" s="274"/>
      <c r="UK15" s="274"/>
      <c r="UL15" s="274"/>
      <c r="UM15" s="274"/>
      <c r="UN15" s="274"/>
      <c r="UO15" s="274" t="s">
        <v>83</v>
      </c>
      <c r="UP15" s="274"/>
      <c r="UQ15" s="274"/>
      <c r="UR15" s="274"/>
      <c r="US15" s="274"/>
      <c r="UT15" s="274"/>
      <c r="UU15" s="274"/>
      <c r="UV15" s="274"/>
      <c r="UW15" s="274" t="s">
        <v>83</v>
      </c>
      <c r="UX15" s="274"/>
      <c r="UY15" s="274"/>
      <c r="UZ15" s="274"/>
      <c r="VA15" s="274"/>
      <c r="VB15" s="274"/>
      <c r="VC15" s="274"/>
      <c r="VD15" s="274"/>
      <c r="VE15" s="274" t="s">
        <v>83</v>
      </c>
      <c r="VF15" s="274"/>
      <c r="VG15" s="274"/>
      <c r="VH15" s="274"/>
      <c r="VI15" s="274"/>
      <c r="VJ15" s="274"/>
      <c r="VK15" s="274"/>
      <c r="VL15" s="274"/>
      <c r="VM15" s="274" t="s">
        <v>83</v>
      </c>
      <c r="VN15" s="274"/>
      <c r="VO15" s="274"/>
      <c r="VP15" s="274"/>
      <c r="VQ15" s="274"/>
      <c r="VR15" s="274"/>
      <c r="VS15" s="274"/>
      <c r="VT15" s="274"/>
      <c r="VU15" s="274" t="s">
        <v>83</v>
      </c>
      <c r="VV15" s="274"/>
      <c r="VW15" s="274"/>
      <c r="VX15" s="274"/>
      <c r="VY15" s="274"/>
      <c r="VZ15" s="274"/>
      <c r="WA15" s="274"/>
      <c r="WB15" s="274"/>
      <c r="WC15" s="274" t="s">
        <v>83</v>
      </c>
      <c r="WD15" s="274"/>
      <c r="WE15" s="274"/>
      <c r="WF15" s="274"/>
      <c r="WG15" s="274"/>
      <c r="WH15" s="274"/>
      <c r="WI15" s="274"/>
      <c r="WJ15" s="274"/>
      <c r="WK15" s="274" t="s">
        <v>83</v>
      </c>
      <c r="WL15" s="274"/>
      <c r="WM15" s="274"/>
      <c r="WN15" s="274"/>
      <c r="WO15" s="274"/>
      <c r="WP15" s="274"/>
      <c r="WQ15" s="274"/>
      <c r="WR15" s="274"/>
      <c r="WS15" s="274" t="s">
        <v>83</v>
      </c>
      <c r="WT15" s="274"/>
      <c r="WU15" s="274"/>
      <c r="WV15" s="274"/>
      <c r="WW15" s="274"/>
      <c r="WX15" s="274"/>
      <c r="WY15" s="274"/>
      <c r="WZ15" s="274"/>
      <c r="XA15" s="274" t="s">
        <v>83</v>
      </c>
      <c r="XB15" s="274"/>
      <c r="XC15" s="274"/>
      <c r="XD15" s="274"/>
      <c r="XE15" s="274"/>
      <c r="XF15" s="274"/>
      <c r="XG15" s="274"/>
      <c r="XH15" s="274"/>
      <c r="XI15" s="274" t="s">
        <v>83</v>
      </c>
      <c r="XJ15" s="274"/>
      <c r="XK15" s="274"/>
      <c r="XL15" s="274"/>
      <c r="XM15" s="274"/>
      <c r="XN15" s="274"/>
      <c r="XO15" s="274"/>
      <c r="XP15" s="274"/>
      <c r="XQ15" s="274" t="s">
        <v>83</v>
      </c>
      <c r="XR15" s="274"/>
      <c r="XS15" s="274"/>
      <c r="XT15" s="274"/>
      <c r="XU15" s="274"/>
      <c r="XV15" s="274"/>
      <c r="XW15" s="274"/>
      <c r="XX15" s="274"/>
      <c r="XY15" s="274" t="s">
        <v>83</v>
      </c>
      <c r="XZ15" s="274"/>
      <c r="YA15" s="274"/>
      <c r="YB15" s="274"/>
      <c r="YC15" s="274"/>
      <c r="YD15" s="274"/>
      <c r="YE15" s="274"/>
      <c r="YF15" s="274"/>
      <c r="YG15" s="274" t="s">
        <v>83</v>
      </c>
      <c r="YH15" s="274"/>
      <c r="YI15" s="274"/>
      <c r="YJ15" s="274"/>
      <c r="YK15" s="274"/>
      <c r="YL15" s="274"/>
      <c r="YM15" s="274"/>
      <c r="YN15" s="274"/>
      <c r="YO15" s="274" t="s">
        <v>83</v>
      </c>
      <c r="YP15" s="274"/>
      <c r="YQ15" s="274"/>
      <c r="YR15" s="274"/>
      <c r="YS15" s="274"/>
      <c r="YT15" s="274"/>
      <c r="YU15" s="274"/>
      <c r="YV15" s="274"/>
      <c r="YW15" s="274" t="s">
        <v>83</v>
      </c>
      <c r="YX15" s="274"/>
      <c r="YY15" s="274"/>
      <c r="YZ15" s="274"/>
      <c r="ZA15" s="274"/>
      <c r="ZB15" s="274"/>
      <c r="ZC15" s="274"/>
      <c r="ZD15" s="274"/>
      <c r="ZE15" s="274" t="s">
        <v>83</v>
      </c>
      <c r="ZF15" s="274"/>
      <c r="ZG15" s="274"/>
      <c r="ZH15" s="274"/>
      <c r="ZI15" s="274"/>
      <c r="ZJ15" s="274"/>
      <c r="ZK15" s="274"/>
      <c r="ZL15" s="274"/>
      <c r="ZM15" s="274" t="s">
        <v>83</v>
      </c>
      <c r="ZN15" s="274"/>
      <c r="ZO15" s="274"/>
      <c r="ZP15" s="274"/>
      <c r="ZQ15" s="274"/>
      <c r="ZR15" s="274"/>
      <c r="ZS15" s="274"/>
      <c r="ZT15" s="274"/>
      <c r="ZU15" s="274" t="s">
        <v>83</v>
      </c>
      <c r="ZV15" s="274"/>
      <c r="ZW15" s="274"/>
      <c r="ZX15" s="274"/>
      <c r="ZY15" s="274"/>
      <c r="ZZ15" s="274"/>
      <c r="AAA15" s="274"/>
      <c r="AAB15" s="274"/>
      <c r="AAC15" s="274" t="s">
        <v>83</v>
      </c>
      <c r="AAD15" s="274"/>
      <c r="AAE15" s="274"/>
      <c r="AAF15" s="274"/>
      <c r="AAG15" s="274"/>
      <c r="AAH15" s="274"/>
      <c r="AAI15" s="274"/>
      <c r="AAJ15" s="274"/>
      <c r="AAK15" s="274" t="s">
        <v>83</v>
      </c>
      <c r="AAL15" s="274"/>
      <c r="AAM15" s="274"/>
      <c r="AAN15" s="274"/>
      <c r="AAO15" s="274"/>
      <c r="AAP15" s="274"/>
      <c r="AAQ15" s="274"/>
      <c r="AAR15" s="274"/>
      <c r="AAS15" s="274" t="s">
        <v>83</v>
      </c>
      <c r="AAT15" s="274"/>
      <c r="AAU15" s="274"/>
      <c r="AAV15" s="274"/>
      <c r="AAW15" s="274"/>
      <c r="AAX15" s="274"/>
      <c r="AAY15" s="274"/>
      <c r="AAZ15" s="274"/>
      <c r="ABA15" s="274" t="s">
        <v>83</v>
      </c>
      <c r="ABB15" s="274"/>
      <c r="ABC15" s="274"/>
      <c r="ABD15" s="274"/>
      <c r="ABE15" s="274"/>
      <c r="ABF15" s="274"/>
      <c r="ABG15" s="274"/>
      <c r="ABH15" s="274"/>
      <c r="ABI15" s="274" t="s">
        <v>83</v>
      </c>
      <c r="ABJ15" s="274"/>
      <c r="ABK15" s="274"/>
      <c r="ABL15" s="274"/>
      <c r="ABM15" s="274"/>
      <c r="ABN15" s="274"/>
      <c r="ABO15" s="274"/>
      <c r="ABP15" s="274"/>
      <c r="ABQ15" s="274" t="s">
        <v>83</v>
      </c>
      <c r="ABR15" s="274"/>
      <c r="ABS15" s="274"/>
      <c r="ABT15" s="274"/>
      <c r="ABU15" s="274"/>
      <c r="ABV15" s="274"/>
      <c r="ABW15" s="274"/>
      <c r="ABX15" s="274"/>
      <c r="ABY15" s="274" t="s">
        <v>83</v>
      </c>
      <c r="ABZ15" s="274"/>
      <c r="ACA15" s="274"/>
      <c r="ACB15" s="274"/>
      <c r="ACC15" s="274"/>
      <c r="ACD15" s="274"/>
      <c r="ACE15" s="274"/>
      <c r="ACF15" s="274"/>
      <c r="ACG15" s="274" t="s">
        <v>83</v>
      </c>
      <c r="ACH15" s="274"/>
      <c r="ACI15" s="274"/>
      <c r="ACJ15" s="274"/>
      <c r="ACK15" s="274"/>
      <c r="ACL15" s="274"/>
      <c r="ACM15" s="274"/>
      <c r="ACN15" s="274"/>
      <c r="ACO15" s="274" t="s">
        <v>83</v>
      </c>
      <c r="ACP15" s="274"/>
      <c r="ACQ15" s="274"/>
      <c r="ACR15" s="274"/>
      <c r="ACS15" s="274"/>
      <c r="ACT15" s="274"/>
      <c r="ACU15" s="274"/>
      <c r="ACV15" s="274"/>
      <c r="ACW15" s="274" t="s">
        <v>83</v>
      </c>
      <c r="ACX15" s="274"/>
      <c r="ACY15" s="274"/>
      <c r="ACZ15" s="274"/>
      <c r="ADA15" s="274"/>
      <c r="ADB15" s="274"/>
      <c r="ADC15" s="274"/>
      <c r="ADD15" s="274"/>
      <c r="ADE15" s="274" t="s">
        <v>83</v>
      </c>
      <c r="ADF15" s="274"/>
      <c r="ADG15" s="274"/>
      <c r="ADH15" s="274"/>
      <c r="ADI15" s="274"/>
      <c r="ADJ15" s="274"/>
      <c r="ADK15" s="274"/>
      <c r="ADL15" s="274"/>
      <c r="ADM15" s="274" t="s">
        <v>83</v>
      </c>
      <c r="ADN15" s="274"/>
      <c r="ADO15" s="274"/>
      <c r="ADP15" s="274"/>
      <c r="ADQ15" s="274"/>
      <c r="ADR15" s="274"/>
      <c r="ADS15" s="274"/>
      <c r="ADT15" s="274"/>
      <c r="ADU15" s="274" t="s">
        <v>83</v>
      </c>
      <c r="ADV15" s="274"/>
      <c r="ADW15" s="274"/>
      <c r="ADX15" s="274"/>
      <c r="ADY15" s="274"/>
      <c r="ADZ15" s="274"/>
      <c r="AEA15" s="274"/>
      <c r="AEB15" s="274"/>
      <c r="AEC15" s="274" t="s">
        <v>83</v>
      </c>
      <c r="AED15" s="274"/>
      <c r="AEE15" s="274"/>
      <c r="AEF15" s="274"/>
      <c r="AEG15" s="274"/>
      <c r="AEH15" s="274"/>
      <c r="AEI15" s="274"/>
      <c r="AEJ15" s="274"/>
      <c r="AEK15" s="274" t="s">
        <v>83</v>
      </c>
      <c r="AEL15" s="274"/>
      <c r="AEM15" s="274"/>
      <c r="AEN15" s="274"/>
      <c r="AEO15" s="274"/>
      <c r="AEP15" s="274"/>
      <c r="AEQ15" s="274"/>
      <c r="AER15" s="274"/>
      <c r="AES15" s="274" t="s">
        <v>83</v>
      </c>
      <c r="AET15" s="274"/>
      <c r="AEU15" s="274"/>
      <c r="AEV15" s="274"/>
      <c r="AEW15" s="274"/>
      <c r="AEX15" s="274"/>
      <c r="AEY15" s="274"/>
      <c r="AEZ15" s="274"/>
      <c r="AFA15" s="274" t="s">
        <v>83</v>
      </c>
      <c r="AFB15" s="274"/>
      <c r="AFC15" s="274"/>
      <c r="AFD15" s="274"/>
      <c r="AFE15" s="274"/>
      <c r="AFF15" s="274"/>
      <c r="AFG15" s="274"/>
      <c r="AFH15" s="274"/>
      <c r="AFI15" s="274" t="s">
        <v>83</v>
      </c>
      <c r="AFJ15" s="274"/>
      <c r="AFK15" s="274"/>
      <c r="AFL15" s="274"/>
      <c r="AFM15" s="274"/>
      <c r="AFN15" s="274"/>
      <c r="AFO15" s="274"/>
      <c r="AFP15" s="274"/>
      <c r="AFQ15" s="274" t="s">
        <v>83</v>
      </c>
      <c r="AFR15" s="274"/>
      <c r="AFS15" s="274"/>
      <c r="AFT15" s="274"/>
      <c r="AFU15" s="274"/>
      <c r="AFV15" s="274"/>
      <c r="AFW15" s="274"/>
      <c r="AFX15" s="274"/>
      <c r="AFY15" s="274" t="s">
        <v>83</v>
      </c>
      <c r="AFZ15" s="274"/>
      <c r="AGA15" s="274"/>
      <c r="AGB15" s="274"/>
      <c r="AGC15" s="274"/>
      <c r="AGD15" s="274"/>
      <c r="AGE15" s="274"/>
      <c r="AGF15" s="274"/>
      <c r="AGG15" s="274" t="s">
        <v>83</v>
      </c>
      <c r="AGH15" s="274"/>
      <c r="AGI15" s="274"/>
      <c r="AGJ15" s="274"/>
      <c r="AGK15" s="274"/>
      <c r="AGL15" s="274"/>
      <c r="AGM15" s="274"/>
      <c r="AGN15" s="274"/>
      <c r="AGO15" s="274" t="s">
        <v>83</v>
      </c>
      <c r="AGP15" s="274"/>
      <c r="AGQ15" s="274"/>
      <c r="AGR15" s="274"/>
      <c r="AGS15" s="274"/>
      <c r="AGT15" s="274"/>
      <c r="AGU15" s="274"/>
      <c r="AGV15" s="274"/>
      <c r="AGW15" s="274" t="s">
        <v>83</v>
      </c>
      <c r="AGX15" s="274"/>
      <c r="AGY15" s="274"/>
      <c r="AGZ15" s="274"/>
      <c r="AHA15" s="274"/>
      <c r="AHB15" s="274"/>
      <c r="AHC15" s="274"/>
      <c r="AHD15" s="274"/>
      <c r="AHE15" s="274" t="s">
        <v>83</v>
      </c>
      <c r="AHF15" s="274"/>
      <c r="AHG15" s="274"/>
      <c r="AHH15" s="274"/>
      <c r="AHI15" s="274"/>
      <c r="AHJ15" s="274"/>
      <c r="AHK15" s="274"/>
      <c r="AHL15" s="274"/>
      <c r="AHM15" s="274" t="s">
        <v>83</v>
      </c>
      <c r="AHN15" s="274"/>
      <c r="AHO15" s="274"/>
      <c r="AHP15" s="274"/>
      <c r="AHQ15" s="274"/>
      <c r="AHR15" s="274"/>
      <c r="AHS15" s="274"/>
      <c r="AHT15" s="274"/>
      <c r="AHU15" s="274" t="s">
        <v>83</v>
      </c>
      <c r="AHV15" s="274"/>
      <c r="AHW15" s="274"/>
      <c r="AHX15" s="274"/>
      <c r="AHY15" s="274"/>
      <c r="AHZ15" s="274"/>
      <c r="AIA15" s="274"/>
      <c r="AIB15" s="274"/>
      <c r="AIC15" s="274" t="s">
        <v>83</v>
      </c>
      <c r="AID15" s="274"/>
      <c r="AIE15" s="274"/>
      <c r="AIF15" s="274"/>
      <c r="AIG15" s="274"/>
      <c r="AIH15" s="274"/>
      <c r="AII15" s="274"/>
      <c r="AIJ15" s="274"/>
      <c r="AIK15" s="274" t="s">
        <v>83</v>
      </c>
      <c r="AIL15" s="274"/>
      <c r="AIM15" s="274"/>
      <c r="AIN15" s="274"/>
      <c r="AIO15" s="274"/>
      <c r="AIP15" s="274"/>
      <c r="AIQ15" s="274"/>
      <c r="AIR15" s="274"/>
      <c r="AIS15" s="274" t="s">
        <v>83</v>
      </c>
      <c r="AIT15" s="274"/>
      <c r="AIU15" s="274"/>
      <c r="AIV15" s="274"/>
      <c r="AIW15" s="274"/>
      <c r="AIX15" s="274"/>
      <c r="AIY15" s="274"/>
      <c r="AIZ15" s="274"/>
      <c r="AJA15" s="274" t="s">
        <v>83</v>
      </c>
      <c r="AJB15" s="274"/>
      <c r="AJC15" s="274"/>
      <c r="AJD15" s="274"/>
      <c r="AJE15" s="274"/>
      <c r="AJF15" s="274"/>
      <c r="AJG15" s="274"/>
      <c r="AJH15" s="274"/>
      <c r="AJI15" s="274" t="s">
        <v>83</v>
      </c>
      <c r="AJJ15" s="274"/>
      <c r="AJK15" s="274"/>
      <c r="AJL15" s="274"/>
      <c r="AJM15" s="274"/>
      <c r="AJN15" s="274"/>
      <c r="AJO15" s="274"/>
      <c r="AJP15" s="274"/>
      <c r="AJQ15" s="274" t="s">
        <v>83</v>
      </c>
      <c r="AJR15" s="274"/>
      <c r="AJS15" s="274"/>
      <c r="AJT15" s="274"/>
      <c r="AJU15" s="274"/>
      <c r="AJV15" s="274"/>
      <c r="AJW15" s="274"/>
      <c r="AJX15" s="274"/>
      <c r="AJY15" s="274" t="s">
        <v>83</v>
      </c>
      <c r="AJZ15" s="274"/>
      <c r="AKA15" s="274"/>
      <c r="AKB15" s="274"/>
      <c r="AKC15" s="274"/>
      <c r="AKD15" s="274"/>
      <c r="AKE15" s="274"/>
      <c r="AKF15" s="274"/>
      <c r="AKG15" s="274" t="s">
        <v>83</v>
      </c>
      <c r="AKH15" s="274"/>
      <c r="AKI15" s="274"/>
      <c r="AKJ15" s="274"/>
      <c r="AKK15" s="274"/>
      <c r="AKL15" s="274"/>
      <c r="AKM15" s="274"/>
      <c r="AKN15" s="274"/>
      <c r="AKO15" s="274" t="s">
        <v>83</v>
      </c>
      <c r="AKP15" s="274"/>
      <c r="AKQ15" s="274"/>
      <c r="AKR15" s="274"/>
      <c r="AKS15" s="274"/>
      <c r="AKT15" s="274"/>
      <c r="AKU15" s="274"/>
      <c r="AKV15" s="274"/>
      <c r="AKW15" s="274" t="s">
        <v>83</v>
      </c>
      <c r="AKX15" s="274"/>
      <c r="AKY15" s="274"/>
      <c r="AKZ15" s="274"/>
      <c r="ALA15" s="274"/>
      <c r="ALB15" s="274"/>
      <c r="ALC15" s="274"/>
      <c r="ALD15" s="274"/>
      <c r="ALE15" s="274" t="s">
        <v>83</v>
      </c>
      <c r="ALF15" s="274"/>
      <c r="ALG15" s="274"/>
      <c r="ALH15" s="274"/>
      <c r="ALI15" s="274"/>
      <c r="ALJ15" s="274"/>
      <c r="ALK15" s="274"/>
      <c r="ALL15" s="274"/>
      <c r="ALM15" s="274" t="s">
        <v>83</v>
      </c>
      <c r="ALN15" s="274"/>
      <c r="ALO15" s="274"/>
      <c r="ALP15" s="274"/>
      <c r="ALQ15" s="274"/>
      <c r="ALR15" s="274"/>
      <c r="ALS15" s="274"/>
      <c r="ALT15" s="274"/>
      <c r="ALU15" s="274" t="s">
        <v>83</v>
      </c>
      <c r="ALV15" s="274"/>
      <c r="ALW15" s="274"/>
      <c r="ALX15" s="274"/>
      <c r="ALY15" s="274"/>
      <c r="ALZ15" s="274"/>
      <c r="AMA15" s="274"/>
      <c r="AMB15" s="274"/>
      <c r="AMC15" s="274" t="s">
        <v>83</v>
      </c>
      <c r="AMD15" s="274"/>
      <c r="AME15" s="274"/>
      <c r="AMF15" s="274"/>
      <c r="AMG15" s="274"/>
      <c r="AMH15" s="274"/>
      <c r="AMI15" s="274"/>
      <c r="AMJ15" s="274"/>
      <c r="AMK15" s="274" t="s">
        <v>83</v>
      </c>
      <c r="AML15" s="274"/>
      <c r="AMM15" s="274"/>
      <c r="AMN15" s="274"/>
      <c r="AMO15" s="274"/>
      <c r="AMP15" s="274"/>
      <c r="AMQ15" s="274"/>
      <c r="AMR15" s="274"/>
      <c r="AMS15" s="274" t="s">
        <v>83</v>
      </c>
      <c r="AMT15" s="274"/>
      <c r="AMU15" s="274"/>
      <c r="AMV15" s="274"/>
      <c r="AMW15" s="274"/>
      <c r="AMX15" s="274"/>
      <c r="AMY15" s="274"/>
      <c r="AMZ15" s="274"/>
      <c r="ANA15" s="274" t="s">
        <v>83</v>
      </c>
      <c r="ANB15" s="274"/>
      <c r="ANC15" s="274"/>
      <c r="AND15" s="274"/>
      <c r="ANE15" s="274"/>
      <c r="ANF15" s="274"/>
      <c r="ANG15" s="274"/>
      <c r="ANH15" s="274"/>
      <c r="ANI15" s="274" t="s">
        <v>83</v>
      </c>
      <c r="ANJ15" s="274"/>
      <c r="ANK15" s="274"/>
      <c r="ANL15" s="274"/>
      <c r="ANM15" s="274"/>
      <c r="ANN15" s="274"/>
      <c r="ANO15" s="274"/>
      <c r="ANP15" s="274"/>
      <c r="ANQ15" s="274" t="s">
        <v>83</v>
      </c>
      <c r="ANR15" s="274"/>
      <c r="ANS15" s="274"/>
      <c r="ANT15" s="274"/>
      <c r="ANU15" s="274"/>
      <c r="ANV15" s="274"/>
      <c r="ANW15" s="274"/>
      <c r="ANX15" s="274"/>
      <c r="ANY15" s="274" t="s">
        <v>83</v>
      </c>
      <c r="ANZ15" s="274"/>
      <c r="AOA15" s="274"/>
      <c r="AOB15" s="274"/>
      <c r="AOC15" s="274"/>
      <c r="AOD15" s="274"/>
      <c r="AOE15" s="274"/>
      <c r="AOF15" s="274"/>
      <c r="AOG15" s="274" t="s">
        <v>83</v>
      </c>
      <c r="AOH15" s="274"/>
      <c r="AOI15" s="274"/>
      <c r="AOJ15" s="274"/>
      <c r="AOK15" s="274"/>
      <c r="AOL15" s="274"/>
      <c r="AOM15" s="274"/>
      <c r="AON15" s="274"/>
      <c r="AOO15" s="274" t="s">
        <v>83</v>
      </c>
      <c r="AOP15" s="274"/>
      <c r="AOQ15" s="274"/>
      <c r="AOR15" s="274"/>
      <c r="AOS15" s="274"/>
      <c r="AOT15" s="274"/>
      <c r="AOU15" s="274"/>
      <c r="AOV15" s="274"/>
      <c r="AOW15" s="274" t="s">
        <v>83</v>
      </c>
      <c r="AOX15" s="274"/>
      <c r="AOY15" s="274"/>
      <c r="AOZ15" s="274"/>
      <c r="APA15" s="274"/>
      <c r="APB15" s="274"/>
      <c r="APC15" s="274"/>
      <c r="APD15" s="274"/>
      <c r="APE15" s="274" t="s">
        <v>83</v>
      </c>
      <c r="APF15" s="274"/>
      <c r="APG15" s="274"/>
      <c r="APH15" s="274"/>
      <c r="API15" s="274"/>
      <c r="APJ15" s="274"/>
      <c r="APK15" s="274"/>
      <c r="APL15" s="274"/>
      <c r="APM15" s="274" t="s">
        <v>83</v>
      </c>
      <c r="APN15" s="274"/>
      <c r="APO15" s="274"/>
      <c r="APP15" s="274"/>
      <c r="APQ15" s="274"/>
      <c r="APR15" s="274"/>
      <c r="APS15" s="274"/>
      <c r="APT15" s="274"/>
      <c r="APU15" s="274" t="s">
        <v>83</v>
      </c>
      <c r="APV15" s="274"/>
      <c r="APW15" s="274"/>
      <c r="APX15" s="274"/>
      <c r="APY15" s="274"/>
      <c r="APZ15" s="274"/>
      <c r="AQA15" s="274"/>
      <c r="AQB15" s="274"/>
      <c r="AQC15" s="274" t="s">
        <v>83</v>
      </c>
      <c r="AQD15" s="274"/>
      <c r="AQE15" s="274"/>
      <c r="AQF15" s="274"/>
      <c r="AQG15" s="274"/>
      <c r="AQH15" s="274"/>
      <c r="AQI15" s="274"/>
      <c r="AQJ15" s="274"/>
      <c r="AQK15" s="274" t="s">
        <v>83</v>
      </c>
      <c r="AQL15" s="274"/>
      <c r="AQM15" s="274"/>
      <c r="AQN15" s="274"/>
      <c r="AQO15" s="274"/>
      <c r="AQP15" s="274"/>
      <c r="AQQ15" s="274"/>
      <c r="AQR15" s="274"/>
      <c r="AQS15" s="274" t="s">
        <v>83</v>
      </c>
      <c r="AQT15" s="274"/>
      <c r="AQU15" s="274"/>
      <c r="AQV15" s="274"/>
      <c r="AQW15" s="274"/>
      <c r="AQX15" s="274"/>
      <c r="AQY15" s="274"/>
      <c r="AQZ15" s="274"/>
      <c r="ARA15" s="274" t="s">
        <v>83</v>
      </c>
      <c r="ARB15" s="274"/>
      <c r="ARC15" s="274"/>
      <c r="ARD15" s="274"/>
      <c r="ARE15" s="274"/>
      <c r="ARF15" s="274"/>
      <c r="ARG15" s="274"/>
      <c r="ARH15" s="274"/>
      <c r="ARI15" s="274" t="s">
        <v>83</v>
      </c>
      <c r="ARJ15" s="274"/>
      <c r="ARK15" s="274"/>
      <c r="ARL15" s="274"/>
      <c r="ARM15" s="274"/>
      <c r="ARN15" s="274"/>
      <c r="ARO15" s="274"/>
      <c r="ARP15" s="274"/>
      <c r="ARQ15" s="274" t="s">
        <v>83</v>
      </c>
      <c r="ARR15" s="274"/>
      <c r="ARS15" s="274"/>
      <c r="ART15" s="274"/>
      <c r="ARU15" s="274"/>
      <c r="ARV15" s="274"/>
      <c r="ARW15" s="274"/>
      <c r="ARX15" s="274"/>
      <c r="ARY15" s="274" t="s">
        <v>83</v>
      </c>
      <c r="ARZ15" s="274"/>
      <c r="ASA15" s="274"/>
      <c r="ASB15" s="274"/>
      <c r="ASC15" s="274"/>
      <c r="ASD15" s="274"/>
      <c r="ASE15" s="274"/>
      <c r="ASF15" s="274"/>
      <c r="ASG15" s="274" t="s">
        <v>83</v>
      </c>
      <c r="ASH15" s="274"/>
      <c r="ASI15" s="274"/>
      <c r="ASJ15" s="274"/>
      <c r="ASK15" s="274"/>
      <c r="ASL15" s="274"/>
      <c r="ASM15" s="274"/>
      <c r="ASN15" s="274"/>
      <c r="ASO15" s="274" t="s">
        <v>83</v>
      </c>
      <c r="ASP15" s="274"/>
      <c r="ASQ15" s="274"/>
      <c r="ASR15" s="274"/>
      <c r="ASS15" s="274"/>
      <c r="AST15" s="274"/>
      <c r="ASU15" s="274"/>
      <c r="ASV15" s="274"/>
      <c r="ASW15" s="274" t="s">
        <v>83</v>
      </c>
      <c r="ASX15" s="274"/>
      <c r="ASY15" s="274"/>
      <c r="ASZ15" s="274"/>
      <c r="ATA15" s="274"/>
      <c r="ATB15" s="274"/>
      <c r="ATC15" s="274"/>
      <c r="ATD15" s="274"/>
      <c r="ATE15" s="274" t="s">
        <v>83</v>
      </c>
      <c r="ATF15" s="274"/>
      <c r="ATG15" s="274"/>
      <c r="ATH15" s="274"/>
      <c r="ATI15" s="274"/>
      <c r="ATJ15" s="274"/>
      <c r="ATK15" s="274"/>
      <c r="ATL15" s="274"/>
      <c r="ATM15" s="274" t="s">
        <v>83</v>
      </c>
      <c r="ATN15" s="274"/>
      <c r="ATO15" s="274"/>
      <c r="ATP15" s="274"/>
      <c r="ATQ15" s="274"/>
      <c r="ATR15" s="274"/>
      <c r="ATS15" s="274"/>
      <c r="ATT15" s="274"/>
      <c r="ATU15" s="274" t="s">
        <v>83</v>
      </c>
      <c r="ATV15" s="274"/>
      <c r="ATW15" s="274"/>
      <c r="ATX15" s="274"/>
      <c r="ATY15" s="274"/>
      <c r="ATZ15" s="274"/>
      <c r="AUA15" s="274"/>
      <c r="AUB15" s="274"/>
      <c r="AUC15" s="274" t="s">
        <v>83</v>
      </c>
      <c r="AUD15" s="274"/>
      <c r="AUE15" s="274"/>
      <c r="AUF15" s="274"/>
      <c r="AUG15" s="274"/>
      <c r="AUH15" s="274"/>
      <c r="AUI15" s="274"/>
      <c r="AUJ15" s="274"/>
      <c r="AUK15" s="274" t="s">
        <v>83</v>
      </c>
      <c r="AUL15" s="274"/>
      <c r="AUM15" s="274"/>
      <c r="AUN15" s="274"/>
      <c r="AUO15" s="274"/>
      <c r="AUP15" s="274"/>
      <c r="AUQ15" s="274"/>
      <c r="AUR15" s="274"/>
      <c r="AUS15" s="274" t="s">
        <v>83</v>
      </c>
      <c r="AUT15" s="274"/>
      <c r="AUU15" s="274"/>
      <c r="AUV15" s="274"/>
      <c r="AUW15" s="274"/>
      <c r="AUX15" s="274"/>
      <c r="AUY15" s="274"/>
      <c r="AUZ15" s="274"/>
      <c r="AVA15" s="274" t="s">
        <v>83</v>
      </c>
      <c r="AVB15" s="274"/>
      <c r="AVC15" s="274"/>
      <c r="AVD15" s="274"/>
      <c r="AVE15" s="274"/>
      <c r="AVF15" s="274"/>
      <c r="AVG15" s="274"/>
      <c r="AVH15" s="274"/>
      <c r="AVI15" s="274" t="s">
        <v>83</v>
      </c>
      <c r="AVJ15" s="274"/>
      <c r="AVK15" s="274"/>
      <c r="AVL15" s="274"/>
      <c r="AVM15" s="274"/>
      <c r="AVN15" s="274"/>
      <c r="AVO15" s="274"/>
      <c r="AVP15" s="274"/>
      <c r="AVQ15" s="274" t="s">
        <v>83</v>
      </c>
      <c r="AVR15" s="274"/>
      <c r="AVS15" s="274"/>
      <c r="AVT15" s="274"/>
      <c r="AVU15" s="274"/>
      <c r="AVV15" s="274"/>
      <c r="AVW15" s="274"/>
      <c r="AVX15" s="274"/>
      <c r="AVY15" s="274" t="s">
        <v>83</v>
      </c>
      <c r="AVZ15" s="274"/>
      <c r="AWA15" s="274"/>
      <c r="AWB15" s="274"/>
      <c r="AWC15" s="274"/>
      <c r="AWD15" s="274"/>
      <c r="AWE15" s="274"/>
      <c r="AWF15" s="274"/>
      <c r="AWG15" s="274" t="s">
        <v>83</v>
      </c>
      <c r="AWH15" s="274"/>
      <c r="AWI15" s="274"/>
      <c r="AWJ15" s="274"/>
      <c r="AWK15" s="274"/>
      <c r="AWL15" s="274"/>
      <c r="AWM15" s="274"/>
      <c r="AWN15" s="274"/>
      <c r="AWO15" s="274" t="s">
        <v>83</v>
      </c>
      <c r="AWP15" s="274"/>
      <c r="AWQ15" s="274"/>
      <c r="AWR15" s="274"/>
      <c r="AWS15" s="274"/>
      <c r="AWT15" s="274"/>
      <c r="AWU15" s="274"/>
      <c r="AWV15" s="274"/>
      <c r="AWW15" s="274" t="s">
        <v>83</v>
      </c>
      <c r="AWX15" s="274"/>
      <c r="AWY15" s="274"/>
      <c r="AWZ15" s="274"/>
      <c r="AXA15" s="274"/>
      <c r="AXB15" s="274"/>
      <c r="AXC15" s="274"/>
      <c r="AXD15" s="274"/>
      <c r="AXE15" s="274" t="s">
        <v>83</v>
      </c>
      <c r="AXF15" s="274"/>
      <c r="AXG15" s="274"/>
      <c r="AXH15" s="274"/>
      <c r="AXI15" s="274"/>
      <c r="AXJ15" s="274"/>
      <c r="AXK15" s="274"/>
      <c r="AXL15" s="274"/>
      <c r="AXM15" s="274" t="s">
        <v>83</v>
      </c>
      <c r="AXN15" s="274"/>
      <c r="AXO15" s="274"/>
      <c r="AXP15" s="274"/>
      <c r="AXQ15" s="274"/>
      <c r="AXR15" s="274"/>
      <c r="AXS15" s="274"/>
      <c r="AXT15" s="274"/>
      <c r="AXU15" s="274" t="s">
        <v>83</v>
      </c>
      <c r="AXV15" s="274"/>
      <c r="AXW15" s="274"/>
      <c r="AXX15" s="274"/>
      <c r="AXY15" s="274"/>
      <c r="AXZ15" s="274"/>
      <c r="AYA15" s="274"/>
      <c r="AYB15" s="274"/>
      <c r="AYC15" s="274" t="s">
        <v>83</v>
      </c>
      <c r="AYD15" s="274"/>
      <c r="AYE15" s="274"/>
      <c r="AYF15" s="274"/>
      <c r="AYG15" s="274"/>
      <c r="AYH15" s="274"/>
      <c r="AYI15" s="274"/>
      <c r="AYJ15" s="274"/>
      <c r="AYK15" s="274" t="s">
        <v>83</v>
      </c>
      <c r="AYL15" s="274"/>
      <c r="AYM15" s="274"/>
      <c r="AYN15" s="274"/>
      <c r="AYO15" s="274"/>
      <c r="AYP15" s="274"/>
      <c r="AYQ15" s="274"/>
      <c r="AYR15" s="274"/>
      <c r="AYS15" s="274" t="s">
        <v>83</v>
      </c>
      <c r="AYT15" s="274"/>
      <c r="AYU15" s="274"/>
      <c r="AYV15" s="274"/>
      <c r="AYW15" s="274"/>
      <c r="AYX15" s="274"/>
      <c r="AYY15" s="274"/>
      <c r="AYZ15" s="274"/>
      <c r="AZA15" s="274" t="s">
        <v>83</v>
      </c>
      <c r="AZB15" s="274"/>
      <c r="AZC15" s="274"/>
      <c r="AZD15" s="274"/>
      <c r="AZE15" s="274"/>
      <c r="AZF15" s="274"/>
      <c r="AZG15" s="274"/>
      <c r="AZH15" s="274"/>
      <c r="AZI15" s="274" t="s">
        <v>83</v>
      </c>
      <c r="AZJ15" s="274"/>
      <c r="AZK15" s="274"/>
      <c r="AZL15" s="274"/>
      <c r="AZM15" s="274"/>
      <c r="AZN15" s="274"/>
      <c r="AZO15" s="274"/>
      <c r="AZP15" s="274"/>
      <c r="AZQ15" s="274" t="s">
        <v>83</v>
      </c>
      <c r="AZR15" s="274"/>
      <c r="AZS15" s="274"/>
      <c r="AZT15" s="274"/>
      <c r="AZU15" s="274"/>
      <c r="AZV15" s="274"/>
      <c r="AZW15" s="274"/>
      <c r="AZX15" s="274"/>
      <c r="AZY15" s="274" t="s">
        <v>83</v>
      </c>
      <c r="AZZ15" s="274"/>
      <c r="BAA15" s="274"/>
      <c r="BAB15" s="274"/>
      <c r="BAC15" s="274"/>
      <c r="BAD15" s="274"/>
      <c r="BAE15" s="274"/>
      <c r="BAF15" s="274"/>
      <c r="BAG15" s="274" t="s">
        <v>83</v>
      </c>
      <c r="BAH15" s="274"/>
      <c r="BAI15" s="274"/>
      <c r="BAJ15" s="274"/>
      <c r="BAK15" s="274"/>
      <c r="BAL15" s="274"/>
      <c r="BAM15" s="274"/>
      <c r="BAN15" s="274"/>
      <c r="BAO15" s="274" t="s">
        <v>83</v>
      </c>
      <c r="BAP15" s="274"/>
      <c r="BAQ15" s="274"/>
      <c r="BAR15" s="274"/>
      <c r="BAS15" s="274"/>
      <c r="BAT15" s="274"/>
      <c r="BAU15" s="274"/>
      <c r="BAV15" s="274"/>
      <c r="BAW15" s="274" t="s">
        <v>83</v>
      </c>
      <c r="BAX15" s="274"/>
      <c r="BAY15" s="274"/>
      <c r="BAZ15" s="274"/>
      <c r="BBA15" s="274"/>
      <c r="BBB15" s="274"/>
      <c r="BBC15" s="274"/>
      <c r="BBD15" s="274"/>
      <c r="BBE15" s="274" t="s">
        <v>83</v>
      </c>
      <c r="BBF15" s="274"/>
      <c r="BBG15" s="274"/>
      <c r="BBH15" s="274"/>
      <c r="BBI15" s="274"/>
      <c r="BBJ15" s="274"/>
      <c r="BBK15" s="274"/>
      <c r="BBL15" s="274"/>
      <c r="BBM15" s="274" t="s">
        <v>83</v>
      </c>
      <c r="BBN15" s="274"/>
      <c r="BBO15" s="274"/>
      <c r="BBP15" s="274"/>
      <c r="BBQ15" s="274"/>
      <c r="BBR15" s="274"/>
      <c r="BBS15" s="274"/>
      <c r="BBT15" s="274"/>
      <c r="BBU15" s="274" t="s">
        <v>83</v>
      </c>
      <c r="BBV15" s="274"/>
      <c r="BBW15" s="274"/>
      <c r="BBX15" s="274"/>
      <c r="BBY15" s="274"/>
      <c r="BBZ15" s="274"/>
      <c r="BCA15" s="274"/>
      <c r="BCB15" s="274"/>
      <c r="BCC15" s="274" t="s">
        <v>83</v>
      </c>
      <c r="BCD15" s="274"/>
      <c r="BCE15" s="274"/>
      <c r="BCF15" s="274"/>
      <c r="BCG15" s="274"/>
      <c r="BCH15" s="274"/>
      <c r="BCI15" s="274"/>
      <c r="BCJ15" s="274"/>
      <c r="BCK15" s="274" t="s">
        <v>83</v>
      </c>
      <c r="BCL15" s="274"/>
      <c r="BCM15" s="274"/>
      <c r="BCN15" s="274"/>
      <c r="BCO15" s="274"/>
      <c r="BCP15" s="274"/>
      <c r="BCQ15" s="274"/>
      <c r="BCR15" s="274"/>
      <c r="BCS15" s="274" t="s">
        <v>83</v>
      </c>
      <c r="BCT15" s="274"/>
      <c r="BCU15" s="274"/>
      <c r="BCV15" s="274"/>
      <c r="BCW15" s="274"/>
      <c r="BCX15" s="274"/>
      <c r="BCY15" s="274"/>
      <c r="BCZ15" s="274"/>
      <c r="BDA15" s="274" t="s">
        <v>83</v>
      </c>
      <c r="BDB15" s="274"/>
      <c r="BDC15" s="274"/>
      <c r="BDD15" s="274"/>
      <c r="BDE15" s="274"/>
      <c r="BDF15" s="274"/>
      <c r="BDG15" s="274"/>
      <c r="BDH15" s="274"/>
      <c r="BDI15" s="274" t="s">
        <v>83</v>
      </c>
      <c r="BDJ15" s="274"/>
      <c r="BDK15" s="274"/>
      <c r="BDL15" s="274"/>
      <c r="BDM15" s="274"/>
      <c r="BDN15" s="274"/>
      <c r="BDO15" s="274"/>
      <c r="BDP15" s="274"/>
      <c r="BDQ15" s="274" t="s">
        <v>83</v>
      </c>
      <c r="BDR15" s="274"/>
      <c r="BDS15" s="274"/>
      <c r="BDT15" s="274"/>
      <c r="BDU15" s="274"/>
      <c r="BDV15" s="274"/>
      <c r="BDW15" s="274"/>
      <c r="BDX15" s="274"/>
      <c r="BDY15" s="274" t="s">
        <v>83</v>
      </c>
      <c r="BDZ15" s="274"/>
      <c r="BEA15" s="274"/>
      <c r="BEB15" s="274"/>
      <c r="BEC15" s="274"/>
      <c r="BED15" s="274"/>
      <c r="BEE15" s="274"/>
      <c r="BEF15" s="274"/>
      <c r="BEG15" s="274" t="s">
        <v>83</v>
      </c>
      <c r="BEH15" s="274"/>
      <c r="BEI15" s="274"/>
      <c r="BEJ15" s="274"/>
      <c r="BEK15" s="274"/>
      <c r="BEL15" s="274"/>
      <c r="BEM15" s="274"/>
      <c r="BEN15" s="274"/>
      <c r="BEO15" s="274" t="s">
        <v>83</v>
      </c>
      <c r="BEP15" s="274"/>
      <c r="BEQ15" s="274"/>
      <c r="BER15" s="274"/>
      <c r="BES15" s="274"/>
      <c r="BET15" s="274"/>
      <c r="BEU15" s="274"/>
      <c r="BEV15" s="274"/>
      <c r="BEW15" s="274" t="s">
        <v>83</v>
      </c>
      <c r="BEX15" s="274"/>
      <c r="BEY15" s="274"/>
      <c r="BEZ15" s="274"/>
      <c r="BFA15" s="274"/>
      <c r="BFB15" s="274"/>
      <c r="BFC15" s="274"/>
      <c r="BFD15" s="274"/>
      <c r="BFE15" s="274" t="s">
        <v>83</v>
      </c>
      <c r="BFF15" s="274"/>
      <c r="BFG15" s="274"/>
      <c r="BFH15" s="274"/>
      <c r="BFI15" s="274"/>
      <c r="BFJ15" s="274"/>
      <c r="BFK15" s="274"/>
      <c r="BFL15" s="274"/>
      <c r="BFM15" s="274" t="s">
        <v>83</v>
      </c>
      <c r="BFN15" s="274"/>
      <c r="BFO15" s="274"/>
      <c r="BFP15" s="274"/>
      <c r="BFQ15" s="274"/>
      <c r="BFR15" s="274"/>
      <c r="BFS15" s="274"/>
      <c r="BFT15" s="274"/>
      <c r="BFU15" s="274" t="s">
        <v>83</v>
      </c>
      <c r="BFV15" s="274"/>
      <c r="BFW15" s="274"/>
      <c r="BFX15" s="274"/>
      <c r="BFY15" s="274"/>
      <c r="BFZ15" s="274"/>
      <c r="BGA15" s="274"/>
      <c r="BGB15" s="274"/>
      <c r="BGC15" s="274" t="s">
        <v>83</v>
      </c>
      <c r="BGD15" s="274"/>
      <c r="BGE15" s="274"/>
      <c r="BGF15" s="274"/>
      <c r="BGG15" s="274"/>
      <c r="BGH15" s="274"/>
      <c r="BGI15" s="274"/>
      <c r="BGJ15" s="274"/>
      <c r="BGK15" s="274" t="s">
        <v>83</v>
      </c>
      <c r="BGL15" s="274"/>
      <c r="BGM15" s="274"/>
      <c r="BGN15" s="274"/>
      <c r="BGO15" s="274"/>
      <c r="BGP15" s="274"/>
      <c r="BGQ15" s="274"/>
      <c r="BGR15" s="274"/>
      <c r="BGS15" s="274" t="s">
        <v>83</v>
      </c>
      <c r="BGT15" s="274"/>
      <c r="BGU15" s="274"/>
      <c r="BGV15" s="274"/>
      <c r="BGW15" s="274"/>
      <c r="BGX15" s="274"/>
      <c r="BGY15" s="274"/>
      <c r="BGZ15" s="274"/>
      <c r="BHA15" s="274" t="s">
        <v>83</v>
      </c>
      <c r="BHB15" s="274"/>
      <c r="BHC15" s="274"/>
      <c r="BHD15" s="274"/>
      <c r="BHE15" s="274"/>
      <c r="BHF15" s="274"/>
      <c r="BHG15" s="274"/>
      <c r="BHH15" s="274"/>
      <c r="BHI15" s="274" t="s">
        <v>83</v>
      </c>
      <c r="BHJ15" s="274"/>
      <c r="BHK15" s="274"/>
      <c r="BHL15" s="274"/>
      <c r="BHM15" s="274"/>
      <c r="BHN15" s="274"/>
      <c r="BHO15" s="274"/>
      <c r="BHP15" s="274"/>
      <c r="BHQ15" s="274" t="s">
        <v>83</v>
      </c>
      <c r="BHR15" s="274"/>
      <c r="BHS15" s="274"/>
      <c r="BHT15" s="274"/>
      <c r="BHU15" s="274"/>
      <c r="BHV15" s="274"/>
      <c r="BHW15" s="274"/>
      <c r="BHX15" s="274"/>
      <c r="BHY15" s="274" t="s">
        <v>83</v>
      </c>
      <c r="BHZ15" s="274"/>
      <c r="BIA15" s="274"/>
      <c r="BIB15" s="274"/>
      <c r="BIC15" s="274"/>
      <c r="BID15" s="274"/>
      <c r="BIE15" s="274"/>
      <c r="BIF15" s="274"/>
      <c r="BIG15" s="274" t="s">
        <v>83</v>
      </c>
      <c r="BIH15" s="274"/>
      <c r="BII15" s="274"/>
      <c r="BIJ15" s="274"/>
      <c r="BIK15" s="274"/>
      <c r="BIL15" s="274"/>
      <c r="BIM15" s="274"/>
      <c r="BIN15" s="274"/>
      <c r="BIO15" s="274" t="s">
        <v>83</v>
      </c>
      <c r="BIP15" s="274"/>
      <c r="BIQ15" s="274"/>
      <c r="BIR15" s="274"/>
      <c r="BIS15" s="274"/>
      <c r="BIT15" s="274"/>
      <c r="BIU15" s="274"/>
      <c r="BIV15" s="274"/>
      <c r="BIW15" s="274" t="s">
        <v>83</v>
      </c>
      <c r="BIX15" s="274"/>
      <c r="BIY15" s="274"/>
      <c r="BIZ15" s="274"/>
      <c r="BJA15" s="274"/>
      <c r="BJB15" s="274"/>
      <c r="BJC15" s="274"/>
      <c r="BJD15" s="274"/>
      <c r="BJE15" s="274" t="s">
        <v>83</v>
      </c>
      <c r="BJF15" s="274"/>
      <c r="BJG15" s="274"/>
      <c r="BJH15" s="274"/>
      <c r="BJI15" s="274"/>
      <c r="BJJ15" s="274"/>
      <c r="BJK15" s="274"/>
      <c r="BJL15" s="274"/>
      <c r="BJM15" s="274" t="s">
        <v>83</v>
      </c>
      <c r="BJN15" s="274"/>
      <c r="BJO15" s="274"/>
      <c r="BJP15" s="274"/>
      <c r="BJQ15" s="274"/>
      <c r="BJR15" s="274"/>
      <c r="BJS15" s="274"/>
      <c r="BJT15" s="274"/>
      <c r="BJU15" s="274" t="s">
        <v>83</v>
      </c>
      <c r="BJV15" s="274"/>
      <c r="BJW15" s="274"/>
      <c r="BJX15" s="274"/>
      <c r="BJY15" s="274"/>
      <c r="BJZ15" s="274"/>
      <c r="BKA15" s="274"/>
      <c r="BKB15" s="274"/>
      <c r="BKC15" s="274" t="s">
        <v>83</v>
      </c>
      <c r="BKD15" s="274"/>
      <c r="BKE15" s="274"/>
      <c r="BKF15" s="274"/>
      <c r="BKG15" s="274"/>
      <c r="BKH15" s="274"/>
      <c r="BKI15" s="274"/>
      <c r="BKJ15" s="274"/>
      <c r="BKK15" s="274" t="s">
        <v>83</v>
      </c>
      <c r="BKL15" s="274"/>
      <c r="BKM15" s="274"/>
      <c r="BKN15" s="274"/>
      <c r="BKO15" s="274"/>
      <c r="BKP15" s="274"/>
      <c r="BKQ15" s="274"/>
      <c r="BKR15" s="274"/>
      <c r="BKS15" s="274" t="s">
        <v>83</v>
      </c>
      <c r="BKT15" s="274"/>
      <c r="BKU15" s="274"/>
      <c r="BKV15" s="274"/>
      <c r="BKW15" s="274"/>
      <c r="BKX15" s="274"/>
      <c r="BKY15" s="274"/>
      <c r="BKZ15" s="274"/>
      <c r="BLA15" s="274" t="s">
        <v>83</v>
      </c>
      <c r="BLB15" s="274"/>
      <c r="BLC15" s="274"/>
      <c r="BLD15" s="274"/>
      <c r="BLE15" s="274"/>
      <c r="BLF15" s="274"/>
      <c r="BLG15" s="274"/>
      <c r="BLH15" s="274"/>
      <c r="BLI15" s="274" t="s">
        <v>83</v>
      </c>
      <c r="BLJ15" s="274"/>
      <c r="BLK15" s="274"/>
      <c r="BLL15" s="274"/>
      <c r="BLM15" s="274"/>
      <c r="BLN15" s="274"/>
      <c r="BLO15" s="274"/>
      <c r="BLP15" s="274"/>
      <c r="BLQ15" s="274" t="s">
        <v>83</v>
      </c>
      <c r="BLR15" s="274"/>
      <c r="BLS15" s="274"/>
      <c r="BLT15" s="274"/>
      <c r="BLU15" s="274"/>
      <c r="BLV15" s="274"/>
      <c r="BLW15" s="274"/>
      <c r="BLX15" s="274"/>
      <c r="BLY15" s="274" t="s">
        <v>83</v>
      </c>
      <c r="BLZ15" s="274"/>
      <c r="BMA15" s="274"/>
      <c r="BMB15" s="274"/>
      <c r="BMC15" s="274"/>
      <c r="BMD15" s="274"/>
      <c r="BME15" s="274"/>
      <c r="BMF15" s="274"/>
      <c r="BMG15" s="274" t="s">
        <v>83</v>
      </c>
      <c r="BMH15" s="274"/>
      <c r="BMI15" s="274"/>
      <c r="BMJ15" s="274"/>
      <c r="BMK15" s="274"/>
      <c r="BML15" s="274"/>
      <c r="BMM15" s="274"/>
      <c r="BMN15" s="274"/>
      <c r="BMO15" s="274" t="s">
        <v>83</v>
      </c>
      <c r="BMP15" s="274"/>
      <c r="BMQ15" s="274"/>
      <c r="BMR15" s="274"/>
      <c r="BMS15" s="274"/>
      <c r="BMT15" s="274"/>
      <c r="BMU15" s="274"/>
      <c r="BMV15" s="274"/>
      <c r="BMW15" s="274" t="s">
        <v>83</v>
      </c>
      <c r="BMX15" s="274"/>
      <c r="BMY15" s="274"/>
      <c r="BMZ15" s="274"/>
      <c r="BNA15" s="274"/>
      <c r="BNB15" s="274"/>
      <c r="BNC15" s="274"/>
      <c r="BND15" s="274"/>
      <c r="BNE15" s="274" t="s">
        <v>83</v>
      </c>
      <c r="BNF15" s="274"/>
      <c r="BNG15" s="274"/>
      <c r="BNH15" s="274"/>
      <c r="BNI15" s="274"/>
      <c r="BNJ15" s="274"/>
      <c r="BNK15" s="274"/>
      <c r="BNL15" s="274"/>
      <c r="BNM15" s="274" t="s">
        <v>83</v>
      </c>
      <c r="BNN15" s="274"/>
      <c r="BNO15" s="274"/>
      <c r="BNP15" s="274"/>
      <c r="BNQ15" s="274"/>
      <c r="BNR15" s="274"/>
      <c r="BNS15" s="274"/>
      <c r="BNT15" s="274"/>
      <c r="BNU15" s="274" t="s">
        <v>83</v>
      </c>
      <c r="BNV15" s="274"/>
      <c r="BNW15" s="274"/>
      <c r="BNX15" s="274"/>
      <c r="BNY15" s="274"/>
      <c r="BNZ15" s="274"/>
      <c r="BOA15" s="274"/>
      <c r="BOB15" s="274"/>
      <c r="BOC15" s="274" t="s">
        <v>83</v>
      </c>
      <c r="BOD15" s="274"/>
      <c r="BOE15" s="274"/>
      <c r="BOF15" s="274"/>
      <c r="BOG15" s="274"/>
      <c r="BOH15" s="274"/>
      <c r="BOI15" s="274"/>
      <c r="BOJ15" s="274"/>
      <c r="BOK15" s="274" t="s">
        <v>83</v>
      </c>
      <c r="BOL15" s="274"/>
      <c r="BOM15" s="274"/>
      <c r="BON15" s="274"/>
      <c r="BOO15" s="274"/>
      <c r="BOP15" s="274"/>
      <c r="BOQ15" s="274"/>
      <c r="BOR15" s="274"/>
      <c r="BOS15" s="274" t="s">
        <v>83</v>
      </c>
      <c r="BOT15" s="274"/>
      <c r="BOU15" s="274"/>
      <c r="BOV15" s="274"/>
      <c r="BOW15" s="274"/>
      <c r="BOX15" s="274"/>
      <c r="BOY15" s="274"/>
      <c r="BOZ15" s="274"/>
      <c r="BPA15" s="274" t="s">
        <v>83</v>
      </c>
      <c r="BPB15" s="274"/>
      <c r="BPC15" s="274"/>
      <c r="BPD15" s="274"/>
      <c r="BPE15" s="274"/>
      <c r="BPF15" s="274"/>
      <c r="BPG15" s="274"/>
      <c r="BPH15" s="274"/>
      <c r="BPI15" s="274" t="s">
        <v>83</v>
      </c>
      <c r="BPJ15" s="274"/>
      <c r="BPK15" s="274"/>
      <c r="BPL15" s="274"/>
      <c r="BPM15" s="274"/>
      <c r="BPN15" s="274"/>
      <c r="BPO15" s="274"/>
      <c r="BPP15" s="274"/>
      <c r="BPQ15" s="274" t="s">
        <v>83</v>
      </c>
      <c r="BPR15" s="274"/>
      <c r="BPS15" s="274"/>
      <c r="BPT15" s="274"/>
      <c r="BPU15" s="274"/>
      <c r="BPV15" s="274"/>
      <c r="BPW15" s="274"/>
      <c r="BPX15" s="274"/>
      <c r="BPY15" s="274" t="s">
        <v>83</v>
      </c>
      <c r="BPZ15" s="274"/>
      <c r="BQA15" s="274"/>
      <c r="BQB15" s="274"/>
      <c r="BQC15" s="274"/>
      <c r="BQD15" s="274"/>
      <c r="BQE15" s="274"/>
      <c r="BQF15" s="274"/>
      <c r="BQG15" s="274" t="s">
        <v>83</v>
      </c>
      <c r="BQH15" s="274"/>
      <c r="BQI15" s="274"/>
      <c r="BQJ15" s="274"/>
      <c r="BQK15" s="274"/>
      <c r="BQL15" s="274"/>
      <c r="BQM15" s="274"/>
      <c r="BQN15" s="274"/>
      <c r="BQO15" s="274" t="s">
        <v>83</v>
      </c>
      <c r="BQP15" s="274"/>
      <c r="BQQ15" s="274"/>
      <c r="BQR15" s="274"/>
      <c r="BQS15" s="274"/>
      <c r="BQT15" s="274"/>
      <c r="BQU15" s="274"/>
      <c r="BQV15" s="274"/>
      <c r="BQW15" s="274" t="s">
        <v>83</v>
      </c>
      <c r="BQX15" s="274"/>
      <c r="BQY15" s="274"/>
      <c r="BQZ15" s="274"/>
      <c r="BRA15" s="274"/>
      <c r="BRB15" s="274"/>
      <c r="BRC15" s="274"/>
      <c r="BRD15" s="274"/>
      <c r="BRE15" s="274" t="s">
        <v>83</v>
      </c>
      <c r="BRF15" s="274"/>
      <c r="BRG15" s="274"/>
      <c r="BRH15" s="274"/>
      <c r="BRI15" s="274"/>
      <c r="BRJ15" s="274"/>
      <c r="BRK15" s="274"/>
      <c r="BRL15" s="274"/>
      <c r="BRM15" s="274" t="s">
        <v>83</v>
      </c>
      <c r="BRN15" s="274"/>
      <c r="BRO15" s="274"/>
      <c r="BRP15" s="274"/>
      <c r="BRQ15" s="274"/>
      <c r="BRR15" s="274"/>
      <c r="BRS15" s="274"/>
      <c r="BRT15" s="274"/>
      <c r="BRU15" s="274" t="s">
        <v>83</v>
      </c>
      <c r="BRV15" s="274"/>
      <c r="BRW15" s="274"/>
      <c r="BRX15" s="274"/>
      <c r="BRY15" s="274"/>
      <c r="BRZ15" s="274"/>
      <c r="BSA15" s="274"/>
      <c r="BSB15" s="274"/>
      <c r="BSC15" s="274" t="s">
        <v>83</v>
      </c>
      <c r="BSD15" s="274"/>
      <c r="BSE15" s="274"/>
      <c r="BSF15" s="274"/>
      <c r="BSG15" s="274"/>
      <c r="BSH15" s="274"/>
      <c r="BSI15" s="274"/>
      <c r="BSJ15" s="274"/>
      <c r="BSK15" s="274" t="s">
        <v>83</v>
      </c>
      <c r="BSL15" s="274"/>
      <c r="BSM15" s="274"/>
      <c r="BSN15" s="274"/>
      <c r="BSO15" s="274"/>
      <c r="BSP15" s="274"/>
      <c r="BSQ15" s="274"/>
      <c r="BSR15" s="274"/>
      <c r="BSS15" s="274" t="s">
        <v>83</v>
      </c>
      <c r="BST15" s="274"/>
      <c r="BSU15" s="274"/>
      <c r="BSV15" s="274"/>
      <c r="BSW15" s="274"/>
      <c r="BSX15" s="274"/>
      <c r="BSY15" s="274"/>
      <c r="BSZ15" s="274"/>
      <c r="BTA15" s="274" t="s">
        <v>83</v>
      </c>
      <c r="BTB15" s="274"/>
      <c r="BTC15" s="274"/>
      <c r="BTD15" s="274"/>
      <c r="BTE15" s="274"/>
      <c r="BTF15" s="274"/>
      <c r="BTG15" s="274"/>
      <c r="BTH15" s="274"/>
      <c r="BTI15" s="274" t="s">
        <v>83</v>
      </c>
      <c r="BTJ15" s="274"/>
      <c r="BTK15" s="274"/>
      <c r="BTL15" s="274"/>
      <c r="BTM15" s="274"/>
      <c r="BTN15" s="274"/>
      <c r="BTO15" s="274"/>
      <c r="BTP15" s="274"/>
      <c r="BTQ15" s="274" t="s">
        <v>83</v>
      </c>
      <c r="BTR15" s="274"/>
      <c r="BTS15" s="274"/>
      <c r="BTT15" s="274"/>
      <c r="BTU15" s="274"/>
      <c r="BTV15" s="274"/>
      <c r="BTW15" s="274"/>
      <c r="BTX15" s="274"/>
      <c r="BTY15" s="274" t="s">
        <v>83</v>
      </c>
      <c r="BTZ15" s="274"/>
      <c r="BUA15" s="274"/>
      <c r="BUB15" s="274"/>
      <c r="BUC15" s="274"/>
      <c r="BUD15" s="274"/>
      <c r="BUE15" s="274"/>
      <c r="BUF15" s="274"/>
      <c r="BUG15" s="274" t="s">
        <v>83</v>
      </c>
      <c r="BUH15" s="274"/>
      <c r="BUI15" s="274"/>
      <c r="BUJ15" s="274"/>
      <c r="BUK15" s="274"/>
      <c r="BUL15" s="274"/>
      <c r="BUM15" s="274"/>
      <c r="BUN15" s="274"/>
      <c r="BUO15" s="274" t="s">
        <v>83</v>
      </c>
      <c r="BUP15" s="274"/>
      <c r="BUQ15" s="274"/>
      <c r="BUR15" s="274"/>
      <c r="BUS15" s="274"/>
      <c r="BUT15" s="274"/>
      <c r="BUU15" s="274"/>
      <c r="BUV15" s="274"/>
      <c r="BUW15" s="274" t="s">
        <v>83</v>
      </c>
      <c r="BUX15" s="274"/>
      <c r="BUY15" s="274"/>
      <c r="BUZ15" s="274"/>
      <c r="BVA15" s="274"/>
      <c r="BVB15" s="274"/>
      <c r="BVC15" s="274"/>
      <c r="BVD15" s="274"/>
      <c r="BVE15" s="274" t="s">
        <v>83</v>
      </c>
      <c r="BVF15" s="274"/>
      <c r="BVG15" s="274"/>
      <c r="BVH15" s="274"/>
      <c r="BVI15" s="274"/>
      <c r="BVJ15" s="274"/>
      <c r="BVK15" s="274"/>
      <c r="BVL15" s="274"/>
      <c r="BVM15" s="274" t="s">
        <v>83</v>
      </c>
      <c r="BVN15" s="274"/>
      <c r="BVO15" s="274"/>
      <c r="BVP15" s="274"/>
      <c r="BVQ15" s="274"/>
      <c r="BVR15" s="274"/>
      <c r="BVS15" s="274"/>
      <c r="BVT15" s="274"/>
      <c r="BVU15" s="274" t="s">
        <v>83</v>
      </c>
      <c r="BVV15" s="274"/>
      <c r="BVW15" s="274"/>
      <c r="BVX15" s="274"/>
      <c r="BVY15" s="274"/>
      <c r="BVZ15" s="274"/>
      <c r="BWA15" s="274"/>
      <c r="BWB15" s="274"/>
      <c r="BWC15" s="274" t="s">
        <v>83</v>
      </c>
      <c r="BWD15" s="274"/>
      <c r="BWE15" s="274"/>
      <c r="BWF15" s="274"/>
      <c r="BWG15" s="274"/>
      <c r="BWH15" s="274"/>
      <c r="BWI15" s="274"/>
      <c r="BWJ15" s="274"/>
      <c r="BWK15" s="274" t="s">
        <v>83</v>
      </c>
      <c r="BWL15" s="274"/>
      <c r="BWM15" s="274"/>
      <c r="BWN15" s="274"/>
      <c r="BWO15" s="274"/>
      <c r="BWP15" s="274"/>
      <c r="BWQ15" s="274"/>
      <c r="BWR15" s="274"/>
      <c r="BWS15" s="274" t="s">
        <v>83</v>
      </c>
      <c r="BWT15" s="274"/>
      <c r="BWU15" s="274"/>
      <c r="BWV15" s="274"/>
      <c r="BWW15" s="274"/>
      <c r="BWX15" s="274"/>
      <c r="BWY15" s="274"/>
      <c r="BWZ15" s="274"/>
      <c r="BXA15" s="274" t="s">
        <v>83</v>
      </c>
      <c r="BXB15" s="274"/>
      <c r="BXC15" s="274"/>
      <c r="BXD15" s="274"/>
      <c r="BXE15" s="274"/>
      <c r="BXF15" s="274"/>
      <c r="BXG15" s="274"/>
      <c r="BXH15" s="274"/>
      <c r="BXI15" s="274" t="s">
        <v>83</v>
      </c>
      <c r="BXJ15" s="274"/>
      <c r="BXK15" s="274"/>
      <c r="BXL15" s="274"/>
      <c r="BXM15" s="274"/>
      <c r="BXN15" s="274"/>
      <c r="BXO15" s="274"/>
      <c r="BXP15" s="274"/>
      <c r="BXQ15" s="274" t="s">
        <v>83</v>
      </c>
      <c r="BXR15" s="274"/>
      <c r="BXS15" s="274"/>
      <c r="BXT15" s="274"/>
      <c r="BXU15" s="274"/>
      <c r="BXV15" s="274"/>
      <c r="BXW15" s="274"/>
      <c r="BXX15" s="274"/>
      <c r="BXY15" s="274" t="s">
        <v>83</v>
      </c>
      <c r="BXZ15" s="274"/>
      <c r="BYA15" s="274"/>
      <c r="BYB15" s="274"/>
      <c r="BYC15" s="274"/>
      <c r="BYD15" s="274"/>
      <c r="BYE15" s="274"/>
      <c r="BYF15" s="274"/>
      <c r="BYG15" s="274" t="s">
        <v>83</v>
      </c>
      <c r="BYH15" s="274"/>
      <c r="BYI15" s="274"/>
      <c r="BYJ15" s="274"/>
      <c r="BYK15" s="274"/>
      <c r="BYL15" s="274"/>
      <c r="BYM15" s="274"/>
      <c r="BYN15" s="274"/>
      <c r="BYO15" s="274" t="s">
        <v>83</v>
      </c>
      <c r="BYP15" s="274"/>
      <c r="BYQ15" s="274"/>
      <c r="BYR15" s="274"/>
      <c r="BYS15" s="274"/>
      <c r="BYT15" s="274"/>
      <c r="BYU15" s="274"/>
      <c r="BYV15" s="274"/>
      <c r="BYW15" s="274" t="s">
        <v>83</v>
      </c>
      <c r="BYX15" s="274"/>
      <c r="BYY15" s="274"/>
      <c r="BYZ15" s="274"/>
      <c r="BZA15" s="274"/>
      <c r="BZB15" s="274"/>
      <c r="BZC15" s="274"/>
      <c r="BZD15" s="274"/>
      <c r="BZE15" s="274" t="s">
        <v>83</v>
      </c>
      <c r="BZF15" s="274"/>
      <c r="BZG15" s="274"/>
      <c r="BZH15" s="274"/>
      <c r="BZI15" s="274"/>
      <c r="BZJ15" s="274"/>
      <c r="BZK15" s="274"/>
      <c r="BZL15" s="274"/>
      <c r="BZM15" s="274" t="s">
        <v>83</v>
      </c>
      <c r="BZN15" s="274"/>
      <c r="BZO15" s="274"/>
      <c r="BZP15" s="274"/>
      <c r="BZQ15" s="274"/>
      <c r="BZR15" s="274"/>
      <c r="BZS15" s="274"/>
      <c r="BZT15" s="274"/>
      <c r="BZU15" s="274" t="s">
        <v>83</v>
      </c>
      <c r="BZV15" s="274"/>
      <c r="BZW15" s="274"/>
      <c r="BZX15" s="274"/>
      <c r="BZY15" s="274"/>
      <c r="BZZ15" s="274"/>
      <c r="CAA15" s="274"/>
      <c r="CAB15" s="274"/>
      <c r="CAC15" s="274" t="s">
        <v>83</v>
      </c>
      <c r="CAD15" s="274"/>
      <c r="CAE15" s="274"/>
      <c r="CAF15" s="274"/>
      <c r="CAG15" s="274"/>
      <c r="CAH15" s="274"/>
      <c r="CAI15" s="274"/>
      <c r="CAJ15" s="274"/>
      <c r="CAK15" s="274" t="s">
        <v>83</v>
      </c>
      <c r="CAL15" s="274"/>
      <c r="CAM15" s="274"/>
      <c r="CAN15" s="274"/>
      <c r="CAO15" s="274"/>
      <c r="CAP15" s="274"/>
      <c r="CAQ15" s="274"/>
      <c r="CAR15" s="274"/>
      <c r="CAS15" s="274" t="s">
        <v>83</v>
      </c>
      <c r="CAT15" s="274"/>
      <c r="CAU15" s="274"/>
      <c r="CAV15" s="274"/>
      <c r="CAW15" s="274"/>
      <c r="CAX15" s="274"/>
      <c r="CAY15" s="274"/>
      <c r="CAZ15" s="274"/>
      <c r="CBA15" s="274" t="s">
        <v>83</v>
      </c>
      <c r="CBB15" s="274"/>
      <c r="CBC15" s="274"/>
      <c r="CBD15" s="274"/>
      <c r="CBE15" s="274"/>
      <c r="CBF15" s="274"/>
      <c r="CBG15" s="274"/>
      <c r="CBH15" s="274"/>
      <c r="CBI15" s="274" t="s">
        <v>83</v>
      </c>
      <c r="CBJ15" s="274"/>
      <c r="CBK15" s="274"/>
      <c r="CBL15" s="274"/>
      <c r="CBM15" s="274"/>
      <c r="CBN15" s="274"/>
      <c r="CBO15" s="274"/>
      <c r="CBP15" s="274"/>
      <c r="CBQ15" s="274" t="s">
        <v>83</v>
      </c>
      <c r="CBR15" s="274"/>
      <c r="CBS15" s="274"/>
      <c r="CBT15" s="274"/>
      <c r="CBU15" s="274"/>
      <c r="CBV15" s="274"/>
      <c r="CBW15" s="274"/>
      <c r="CBX15" s="274"/>
      <c r="CBY15" s="274" t="s">
        <v>83</v>
      </c>
      <c r="CBZ15" s="274"/>
      <c r="CCA15" s="274"/>
      <c r="CCB15" s="274"/>
      <c r="CCC15" s="274"/>
      <c r="CCD15" s="274"/>
      <c r="CCE15" s="274"/>
      <c r="CCF15" s="274"/>
      <c r="CCG15" s="274" t="s">
        <v>83</v>
      </c>
      <c r="CCH15" s="274"/>
      <c r="CCI15" s="274"/>
      <c r="CCJ15" s="274"/>
      <c r="CCK15" s="274"/>
      <c r="CCL15" s="274"/>
      <c r="CCM15" s="274"/>
      <c r="CCN15" s="274"/>
      <c r="CCO15" s="274" t="s">
        <v>83</v>
      </c>
      <c r="CCP15" s="274"/>
      <c r="CCQ15" s="274"/>
      <c r="CCR15" s="274"/>
      <c r="CCS15" s="274"/>
      <c r="CCT15" s="274"/>
      <c r="CCU15" s="274"/>
      <c r="CCV15" s="274"/>
      <c r="CCW15" s="274" t="s">
        <v>83</v>
      </c>
      <c r="CCX15" s="274"/>
      <c r="CCY15" s="274"/>
      <c r="CCZ15" s="274"/>
      <c r="CDA15" s="274"/>
      <c r="CDB15" s="274"/>
      <c r="CDC15" s="274"/>
      <c r="CDD15" s="274"/>
      <c r="CDE15" s="274" t="s">
        <v>83</v>
      </c>
      <c r="CDF15" s="274"/>
      <c r="CDG15" s="274"/>
      <c r="CDH15" s="274"/>
      <c r="CDI15" s="274"/>
      <c r="CDJ15" s="274"/>
      <c r="CDK15" s="274"/>
      <c r="CDL15" s="274"/>
      <c r="CDM15" s="274" t="s">
        <v>83</v>
      </c>
      <c r="CDN15" s="274"/>
      <c r="CDO15" s="274"/>
      <c r="CDP15" s="274"/>
      <c r="CDQ15" s="274"/>
      <c r="CDR15" s="274"/>
      <c r="CDS15" s="274"/>
      <c r="CDT15" s="274"/>
      <c r="CDU15" s="274" t="s">
        <v>83</v>
      </c>
      <c r="CDV15" s="274"/>
      <c r="CDW15" s="274"/>
      <c r="CDX15" s="274"/>
      <c r="CDY15" s="274"/>
      <c r="CDZ15" s="274"/>
      <c r="CEA15" s="274"/>
      <c r="CEB15" s="274"/>
      <c r="CEC15" s="274" t="s">
        <v>83</v>
      </c>
      <c r="CED15" s="274"/>
      <c r="CEE15" s="274"/>
      <c r="CEF15" s="274"/>
      <c r="CEG15" s="274"/>
      <c r="CEH15" s="274"/>
      <c r="CEI15" s="274"/>
      <c r="CEJ15" s="274"/>
      <c r="CEK15" s="274" t="s">
        <v>83</v>
      </c>
      <c r="CEL15" s="274"/>
      <c r="CEM15" s="274"/>
      <c r="CEN15" s="274"/>
      <c r="CEO15" s="274"/>
      <c r="CEP15" s="274"/>
      <c r="CEQ15" s="274"/>
      <c r="CER15" s="274"/>
      <c r="CES15" s="274" t="s">
        <v>83</v>
      </c>
      <c r="CET15" s="274"/>
      <c r="CEU15" s="274"/>
      <c r="CEV15" s="274"/>
      <c r="CEW15" s="274"/>
      <c r="CEX15" s="274"/>
      <c r="CEY15" s="274"/>
      <c r="CEZ15" s="274"/>
      <c r="CFA15" s="274" t="s">
        <v>83</v>
      </c>
      <c r="CFB15" s="274"/>
      <c r="CFC15" s="274"/>
      <c r="CFD15" s="274"/>
      <c r="CFE15" s="274"/>
      <c r="CFF15" s="274"/>
      <c r="CFG15" s="274"/>
      <c r="CFH15" s="274"/>
      <c r="CFI15" s="274" t="s">
        <v>83</v>
      </c>
      <c r="CFJ15" s="274"/>
      <c r="CFK15" s="274"/>
      <c r="CFL15" s="274"/>
      <c r="CFM15" s="274"/>
      <c r="CFN15" s="274"/>
      <c r="CFO15" s="274"/>
      <c r="CFP15" s="274"/>
      <c r="CFQ15" s="274" t="s">
        <v>83</v>
      </c>
      <c r="CFR15" s="274"/>
      <c r="CFS15" s="274"/>
      <c r="CFT15" s="274"/>
      <c r="CFU15" s="274"/>
      <c r="CFV15" s="274"/>
      <c r="CFW15" s="274"/>
      <c r="CFX15" s="274"/>
      <c r="CFY15" s="274" t="s">
        <v>83</v>
      </c>
      <c r="CFZ15" s="274"/>
      <c r="CGA15" s="274"/>
      <c r="CGB15" s="274"/>
      <c r="CGC15" s="274"/>
      <c r="CGD15" s="274"/>
      <c r="CGE15" s="274"/>
      <c r="CGF15" s="274"/>
      <c r="CGG15" s="274" t="s">
        <v>83</v>
      </c>
      <c r="CGH15" s="274"/>
      <c r="CGI15" s="274"/>
      <c r="CGJ15" s="274"/>
      <c r="CGK15" s="274"/>
      <c r="CGL15" s="274"/>
      <c r="CGM15" s="274"/>
      <c r="CGN15" s="274"/>
      <c r="CGO15" s="274" t="s">
        <v>83</v>
      </c>
      <c r="CGP15" s="274"/>
      <c r="CGQ15" s="274"/>
      <c r="CGR15" s="274"/>
      <c r="CGS15" s="274"/>
      <c r="CGT15" s="274"/>
      <c r="CGU15" s="274"/>
      <c r="CGV15" s="274"/>
      <c r="CGW15" s="274" t="s">
        <v>83</v>
      </c>
      <c r="CGX15" s="274"/>
      <c r="CGY15" s="274"/>
      <c r="CGZ15" s="274"/>
      <c r="CHA15" s="274"/>
      <c r="CHB15" s="274"/>
      <c r="CHC15" s="274"/>
      <c r="CHD15" s="274"/>
      <c r="CHE15" s="274" t="s">
        <v>83</v>
      </c>
      <c r="CHF15" s="274"/>
      <c r="CHG15" s="274"/>
      <c r="CHH15" s="274"/>
      <c r="CHI15" s="274"/>
      <c r="CHJ15" s="274"/>
      <c r="CHK15" s="274"/>
      <c r="CHL15" s="274"/>
      <c r="CHM15" s="274" t="s">
        <v>83</v>
      </c>
      <c r="CHN15" s="274"/>
      <c r="CHO15" s="274"/>
      <c r="CHP15" s="274"/>
      <c r="CHQ15" s="274"/>
      <c r="CHR15" s="274"/>
      <c r="CHS15" s="274"/>
      <c r="CHT15" s="274"/>
      <c r="CHU15" s="274" t="s">
        <v>83</v>
      </c>
      <c r="CHV15" s="274"/>
      <c r="CHW15" s="274"/>
      <c r="CHX15" s="274"/>
      <c r="CHY15" s="274"/>
      <c r="CHZ15" s="274"/>
      <c r="CIA15" s="274"/>
      <c r="CIB15" s="274"/>
      <c r="CIC15" s="274" t="s">
        <v>83</v>
      </c>
      <c r="CID15" s="274"/>
      <c r="CIE15" s="274"/>
      <c r="CIF15" s="274"/>
      <c r="CIG15" s="274"/>
      <c r="CIH15" s="274"/>
      <c r="CII15" s="274"/>
      <c r="CIJ15" s="274"/>
      <c r="CIK15" s="274" t="s">
        <v>83</v>
      </c>
      <c r="CIL15" s="274"/>
      <c r="CIM15" s="274"/>
      <c r="CIN15" s="274"/>
      <c r="CIO15" s="274"/>
      <c r="CIP15" s="274"/>
      <c r="CIQ15" s="274"/>
      <c r="CIR15" s="274"/>
      <c r="CIS15" s="274" t="s">
        <v>83</v>
      </c>
      <c r="CIT15" s="274"/>
      <c r="CIU15" s="274"/>
      <c r="CIV15" s="274"/>
      <c r="CIW15" s="274"/>
      <c r="CIX15" s="274"/>
      <c r="CIY15" s="274"/>
      <c r="CIZ15" s="274"/>
      <c r="CJA15" s="274" t="s">
        <v>83</v>
      </c>
      <c r="CJB15" s="274"/>
      <c r="CJC15" s="274"/>
      <c r="CJD15" s="274"/>
      <c r="CJE15" s="274"/>
      <c r="CJF15" s="274"/>
      <c r="CJG15" s="274"/>
      <c r="CJH15" s="274"/>
      <c r="CJI15" s="274" t="s">
        <v>83</v>
      </c>
      <c r="CJJ15" s="274"/>
      <c r="CJK15" s="274"/>
      <c r="CJL15" s="274"/>
      <c r="CJM15" s="274"/>
      <c r="CJN15" s="274"/>
      <c r="CJO15" s="274"/>
      <c r="CJP15" s="274"/>
      <c r="CJQ15" s="274" t="s">
        <v>83</v>
      </c>
      <c r="CJR15" s="274"/>
      <c r="CJS15" s="274"/>
      <c r="CJT15" s="274"/>
      <c r="CJU15" s="274"/>
      <c r="CJV15" s="274"/>
      <c r="CJW15" s="274"/>
      <c r="CJX15" s="274"/>
      <c r="CJY15" s="274" t="s">
        <v>83</v>
      </c>
      <c r="CJZ15" s="274"/>
      <c r="CKA15" s="274"/>
      <c r="CKB15" s="274"/>
      <c r="CKC15" s="274"/>
      <c r="CKD15" s="274"/>
      <c r="CKE15" s="274"/>
      <c r="CKF15" s="274"/>
      <c r="CKG15" s="274" t="s">
        <v>83</v>
      </c>
      <c r="CKH15" s="274"/>
      <c r="CKI15" s="274"/>
      <c r="CKJ15" s="274"/>
      <c r="CKK15" s="274"/>
      <c r="CKL15" s="274"/>
      <c r="CKM15" s="274"/>
      <c r="CKN15" s="274"/>
      <c r="CKO15" s="274" t="s">
        <v>83</v>
      </c>
      <c r="CKP15" s="274"/>
      <c r="CKQ15" s="274"/>
      <c r="CKR15" s="274"/>
      <c r="CKS15" s="274"/>
      <c r="CKT15" s="274"/>
      <c r="CKU15" s="274"/>
      <c r="CKV15" s="274"/>
      <c r="CKW15" s="274" t="s">
        <v>83</v>
      </c>
      <c r="CKX15" s="274"/>
      <c r="CKY15" s="274"/>
      <c r="CKZ15" s="274"/>
      <c r="CLA15" s="274"/>
      <c r="CLB15" s="274"/>
      <c r="CLC15" s="274"/>
      <c r="CLD15" s="274"/>
      <c r="CLE15" s="274" t="s">
        <v>83</v>
      </c>
      <c r="CLF15" s="274"/>
      <c r="CLG15" s="274"/>
      <c r="CLH15" s="274"/>
      <c r="CLI15" s="274"/>
      <c r="CLJ15" s="274"/>
      <c r="CLK15" s="274"/>
      <c r="CLL15" s="274"/>
      <c r="CLM15" s="274" t="s">
        <v>83</v>
      </c>
      <c r="CLN15" s="274"/>
      <c r="CLO15" s="274"/>
      <c r="CLP15" s="274"/>
      <c r="CLQ15" s="274"/>
      <c r="CLR15" s="274"/>
      <c r="CLS15" s="274"/>
      <c r="CLT15" s="274"/>
      <c r="CLU15" s="274" t="s">
        <v>83</v>
      </c>
      <c r="CLV15" s="274"/>
      <c r="CLW15" s="274"/>
      <c r="CLX15" s="274"/>
      <c r="CLY15" s="274"/>
      <c r="CLZ15" s="274"/>
      <c r="CMA15" s="274"/>
      <c r="CMB15" s="274"/>
      <c r="CMC15" s="274" t="s">
        <v>83</v>
      </c>
      <c r="CMD15" s="274"/>
      <c r="CME15" s="274"/>
      <c r="CMF15" s="274"/>
      <c r="CMG15" s="274"/>
      <c r="CMH15" s="274"/>
      <c r="CMI15" s="274"/>
      <c r="CMJ15" s="274"/>
      <c r="CMK15" s="274" t="s">
        <v>83</v>
      </c>
      <c r="CML15" s="274"/>
      <c r="CMM15" s="274"/>
      <c r="CMN15" s="274"/>
      <c r="CMO15" s="274"/>
      <c r="CMP15" s="274"/>
      <c r="CMQ15" s="274"/>
      <c r="CMR15" s="274"/>
      <c r="CMS15" s="274" t="s">
        <v>83</v>
      </c>
      <c r="CMT15" s="274"/>
      <c r="CMU15" s="274"/>
      <c r="CMV15" s="274"/>
      <c r="CMW15" s="274"/>
      <c r="CMX15" s="274"/>
      <c r="CMY15" s="274"/>
      <c r="CMZ15" s="274"/>
      <c r="CNA15" s="274" t="s">
        <v>83</v>
      </c>
      <c r="CNB15" s="274"/>
      <c r="CNC15" s="274"/>
      <c r="CND15" s="274"/>
      <c r="CNE15" s="274"/>
      <c r="CNF15" s="274"/>
      <c r="CNG15" s="274"/>
      <c r="CNH15" s="274"/>
      <c r="CNI15" s="274" t="s">
        <v>83</v>
      </c>
      <c r="CNJ15" s="274"/>
      <c r="CNK15" s="274"/>
      <c r="CNL15" s="274"/>
      <c r="CNM15" s="274"/>
      <c r="CNN15" s="274"/>
      <c r="CNO15" s="274"/>
      <c r="CNP15" s="274"/>
      <c r="CNQ15" s="274" t="s">
        <v>83</v>
      </c>
      <c r="CNR15" s="274"/>
      <c r="CNS15" s="274"/>
      <c r="CNT15" s="274"/>
      <c r="CNU15" s="274"/>
      <c r="CNV15" s="274"/>
      <c r="CNW15" s="274"/>
      <c r="CNX15" s="274"/>
      <c r="CNY15" s="274" t="s">
        <v>83</v>
      </c>
      <c r="CNZ15" s="274"/>
      <c r="COA15" s="274"/>
      <c r="COB15" s="274"/>
      <c r="COC15" s="274"/>
      <c r="COD15" s="274"/>
      <c r="COE15" s="274"/>
      <c r="COF15" s="274"/>
      <c r="COG15" s="274" t="s">
        <v>83</v>
      </c>
      <c r="COH15" s="274"/>
      <c r="COI15" s="274"/>
      <c r="COJ15" s="274"/>
      <c r="COK15" s="274"/>
      <c r="COL15" s="274"/>
      <c r="COM15" s="274"/>
      <c r="CON15" s="274"/>
      <c r="COO15" s="274" t="s">
        <v>83</v>
      </c>
      <c r="COP15" s="274"/>
      <c r="COQ15" s="274"/>
      <c r="COR15" s="274"/>
      <c r="COS15" s="274"/>
      <c r="COT15" s="274"/>
      <c r="COU15" s="274"/>
      <c r="COV15" s="274"/>
      <c r="COW15" s="274" t="s">
        <v>83</v>
      </c>
      <c r="COX15" s="274"/>
      <c r="COY15" s="274"/>
      <c r="COZ15" s="274"/>
      <c r="CPA15" s="274"/>
      <c r="CPB15" s="274"/>
      <c r="CPC15" s="274"/>
      <c r="CPD15" s="274"/>
      <c r="CPE15" s="274" t="s">
        <v>83</v>
      </c>
      <c r="CPF15" s="274"/>
      <c r="CPG15" s="274"/>
      <c r="CPH15" s="274"/>
      <c r="CPI15" s="274"/>
      <c r="CPJ15" s="274"/>
      <c r="CPK15" s="274"/>
      <c r="CPL15" s="274"/>
      <c r="CPM15" s="274" t="s">
        <v>83</v>
      </c>
      <c r="CPN15" s="274"/>
      <c r="CPO15" s="274"/>
      <c r="CPP15" s="274"/>
      <c r="CPQ15" s="274"/>
      <c r="CPR15" s="274"/>
      <c r="CPS15" s="274"/>
      <c r="CPT15" s="274"/>
      <c r="CPU15" s="274" t="s">
        <v>83</v>
      </c>
      <c r="CPV15" s="274"/>
      <c r="CPW15" s="274"/>
      <c r="CPX15" s="274"/>
      <c r="CPY15" s="274"/>
      <c r="CPZ15" s="274"/>
      <c r="CQA15" s="274"/>
      <c r="CQB15" s="274"/>
      <c r="CQC15" s="274" t="s">
        <v>83</v>
      </c>
      <c r="CQD15" s="274"/>
      <c r="CQE15" s="274"/>
      <c r="CQF15" s="274"/>
      <c r="CQG15" s="274"/>
      <c r="CQH15" s="274"/>
      <c r="CQI15" s="274"/>
      <c r="CQJ15" s="274"/>
      <c r="CQK15" s="274" t="s">
        <v>83</v>
      </c>
      <c r="CQL15" s="274"/>
      <c r="CQM15" s="274"/>
      <c r="CQN15" s="274"/>
      <c r="CQO15" s="274"/>
      <c r="CQP15" s="274"/>
      <c r="CQQ15" s="274"/>
      <c r="CQR15" s="274"/>
      <c r="CQS15" s="274" t="s">
        <v>83</v>
      </c>
      <c r="CQT15" s="274"/>
      <c r="CQU15" s="274"/>
      <c r="CQV15" s="274"/>
      <c r="CQW15" s="274"/>
      <c r="CQX15" s="274"/>
      <c r="CQY15" s="274"/>
      <c r="CQZ15" s="274"/>
      <c r="CRA15" s="274" t="s">
        <v>83</v>
      </c>
      <c r="CRB15" s="274"/>
      <c r="CRC15" s="274"/>
      <c r="CRD15" s="274"/>
      <c r="CRE15" s="274"/>
      <c r="CRF15" s="274"/>
      <c r="CRG15" s="274"/>
      <c r="CRH15" s="274"/>
      <c r="CRI15" s="274" t="s">
        <v>83</v>
      </c>
      <c r="CRJ15" s="274"/>
      <c r="CRK15" s="274"/>
      <c r="CRL15" s="274"/>
      <c r="CRM15" s="274"/>
      <c r="CRN15" s="274"/>
      <c r="CRO15" s="274"/>
      <c r="CRP15" s="274"/>
      <c r="CRQ15" s="274" t="s">
        <v>83</v>
      </c>
      <c r="CRR15" s="274"/>
      <c r="CRS15" s="274"/>
      <c r="CRT15" s="274"/>
      <c r="CRU15" s="274"/>
      <c r="CRV15" s="274"/>
      <c r="CRW15" s="274"/>
      <c r="CRX15" s="274"/>
      <c r="CRY15" s="274" t="s">
        <v>83</v>
      </c>
      <c r="CRZ15" s="274"/>
      <c r="CSA15" s="274"/>
      <c r="CSB15" s="274"/>
      <c r="CSC15" s="274"/>
      <c r="CSD15" s="274"/>
      <c r="CSE15" s="274"/>
      <c r="CSF15" s="274"/>
      <c r="CSG15" s="274" t="s">
        <v>83</v>
      </c>
      <c r="CSH15" s="274"/>
      <c r="CSI15" s="274"/>
      <c r="CSJ15" s="274"/>
      <c r="CSK15" s="274"/>
      <c r="CSL15" s="274"/>
      <c r="CSM15" s="274"/>
      <c r="CSN15" s="274"/>
      <c r="CSO15" s="274" t="s">
        <v>83</v>
      </c>
      <c r="CSP15" s="274"/>
      <c r="CSQ15" s="274"/>
      <c r="CSR15" s="274"/>
      <c r="CSS15" s="274"/>
      <c r="CST15" s="274"/>
      <c r="CSU15" s="274"/>
      <c r="CSV15" s="274"/>
      <c r="CSW15" s="274" t="s">
        <v>83</v>
      </c>
      <c r="CSX15" s="274"/>
      <c r="CSY15" s="274"/>
      <c r="CSZ15" s="274"/>
      <c r="CTA15" s="274"/>
      <c r="CTB15" s="274"/>
      <c r="CTC15" s="274"/>
      <c r="CTD15" s="274"/>
      <c r="CTE15" s="274" t="s">
        <v>83</v>
      </c>
      <c r="CTF15" s="274"/>
      <c r="CTG15" s="274"/>
      <c r="CTH15" s="274"/>
      <c r="CTI15" s="274"/>
      <c r="CTJ15" s="274"/>
      <c r="CTK15" s="274"/>
      <c r="CTL15" s="274"/>
      <c r="CTM15" s="274" t="s">
        <v>83</v>
      </c>
      <c r="CTN15" s="274"/>
      <c r="CTO15" s="274"/>
      <c r="CTP15" s="274"/>
      <c r="CTQ15" s="274"/>
      <c r="CTR15" s="274"/>
      <c r="CTS15" s="274"/>
      <c r="CTT15" s="274"/>
      <c r="CTU15" s="274" t="s">
        <v>83</v>
      </c>
      <c r="CTV15" s="274"/>
      <c r="CTW15" s="274"/>
      <c r="CTX15" s="274"/>
      <c r="CTY15" s="274"/>
      <c r="CTZ15" s="274"/>
      <c r="CUA15" s="274"/>
      <c r="CUB15" s="274"/>
      <c r="CUC15" s="274" t="s">
        <v>83</v>
      </c>
      <c r="CUD15" s="274"/>
      <c r="CUE15" s="274"/>
      <c r="CUF15" s="274"/>
      <c r="CUG15" s="274"/>
      <c r="CUH15" s="274"/>
      <c r="CUI15" s="274"/>
      <c r="CUJ15" s="274"/>
      <c r="CUK15" s="274" t="s">
        <v>83</v>
      </c>
      <c r="CUL15" s="274"/>
      <c r="CUM15" s="274"/>
      <c r="CUN15" s="274"/>
      <c r="CUO15" s="274"/>
      <c r="CUP15" s="274"/>
      <c r="CUQ15" s="274"/>
      <c r="CUR15" s="274"/>
      <c r="CUS15" s="274" t="s">
        <v>83</v>
      </c>
      <c r="CUT15" s="274"/>
      <c r="CUU15" s="274"/>
      <c r="CUV15" s="274"/>
      <c r="CUW15" s="274"/>
      <c r="CUX15" s="274"/>
      <c r="CUY15" s="274"/>
      <c r="CUZ15" s="274"/>
      <c r="CVA15" s="274" t="s">
        <v>83</v>
      </c>
      <c r="CVB15" s="274"/>
      <c r="CVC15" s="274"/>
      <c r="CVD15" s="274"/>
      <c r="CVE15" s="274"/>
      <c r="CVF15" s="274"/>
      <c r="CVG15" s="274"/>
      <c r="CVH15" s="274"/>
      <c r="CVI15" s="274" t="s">
        <v>83</v>
      </c>
      <c r="CVJ15" s="274"/>
      <c r="CVK15" s="274"/>
      <c r="CVL15" s="274"/>
      <c r="CVM15" s="274"/>
      <c r="CVN15" s="274"/>
      <c r="CVO15" s="274"/>
      <c r="CVP15" s="274"/>
      <c r="CVQ15" s="274" t="s">
        <v>83</v>
      </c>
      <c r="CVR15" s="274"/>
      <c r="CVS15" s="274"/>
      <c r="CVT15" s="274"/>
      <c r="CVU15" s="274"/>
      <c r="CVV15" s="274"/>
      <c r="CVW15" s="274"/>
      <c r="CVX15" s="274"/>
      <c r="CVY15" s="274" t="s">
        <v>83</v>
      </c>
      <c r="CVZ15" s="274"/>
      <c r="CWA15" s="274"/>
      <c r="CWB15" s="274"/>
      <c r="CWC15" s="274"/>
      <c r="CWD15" s="274"/>
      <c r="CWE15" s="274"/>
      <c r="CWF15" s="274"/>
      <c r="CWG15" s="274" t="s">
        <v>83</v>
      </c>
      <c r="CWH15" s="274"/>
      <c r="CWI15" s="274"/>
      <c r="CWJ15" s="274"/>
      <c r="CWK15" s="274"/>
      <c r="CWL15" s="274"/>
      <c r="CWM15" s="274"/>
      <c r="CWN15" s="274"/>
      <c r="CWO15" s="274" t="s">
        <v>83</v>
      </c>
      <c r="CWP15" s="274"/>
      <c r="CWQ15" s="274"/>
      <c r="CWR15" s="274"/>
      <c r="CWS15" s="274"/>
      <c r="CWT15" s="274"/>
      <c r="CWU15" s="274"/>
      <c r="CWV15" s="274"/>
      <c r="CWW15" s="274" t="s">
        <v>83</v>
      </c>
      <c r="CWX15" s="274"/>
      <c r="CWY15" s="274"/>
      <c r="CWZ15" s="274"/>
      <c r="CXA15" s="274"/>
      <c r="CXB15" s="274"/>
      <c r="CXC15" s="274"/>
      <c r="CXD15" s="274"/>
      <c r="CXE15" s="274" t="s">
        <v>83</v>
      </c>
      <c r="CXF15" s="274"/>
      <c r="CXG15" s="274"/>
      <c r="CXH15" s="274"/>
      <c r="CXI15" s="274"/>
      <c r="CXJ15" s="274"/>
      <c r="CXK15" s="274"/>
      <c r="CXL15" s="274"/>
      <c r="CXM15" s="274" t="s">
        <v>83</v>
      </c>
      <c r="CXN15" s="274"/>
      <c r="CXO15" s="274"/>
      <c r="CXP15" s="274"/>
      <c r="CXQ15" s="274"/>
      <c r="CXR15" s="274"/>
      <c r="CXS15" s="274"/>
      <c r="CXT15" s="274"/>
      <c r="CXU15" s="274" t="s">
        <v>83</v>
      </c>
      <c r="CXV15" s="274"/>
      <c r="CXW15" s="274"/>
      <c r="CXX15" s="274"/>
      <c r="CXY15" s="274"/>
      <c r="CXZ15" s="274"/>
      <c r="CYA15" s="274"/>
      <c r="CYB15" s="274"/>
      <c r="CYC15" s="274" t="s">
        <v>83</v>
      </c>
      <c r="CYD15" s="274"/>
      <c r="CYE15" s="274"/>
      <c r="CYF15" s="274"/>
      <c r="CYG15" s="274"/>
      <c r="CYH15" s="274"/>
      <c r="CYI15" s="274"/>
      <c r="CYJ15" s="274"/>
      <c r="CYK15" s="274" t="s">
        <v>83</v>
      </c>
      <c r="CYL15" s="274"/>
      <c r="CYM15" s="274"/>
      <c r="CYN15" s="274"/>
      <c r="CYO15" s="274"/>
      <c r="CYP15" s="274"/>
      <c r="CYQ15" s="274"/>
      <c r="CYR15" s="274"/>
      <c r="CYS15" s="274" t="s">
        <v>83</v>
      </c>
      <c r="CYT15" s="274"/>
      <c r="CYU15" s="274"/>
      <c r="CYV15" s="274"/>
      <c r="CYW15" s="274"/>
      <c r="CYX15" s="274"/>
      <c r="CYY15" s="274"/>
      <c r="CYZ15" s="274"/>
      <c r="CZA15" s="274" t="s">
        <v>83</v>
      </c>
      <c r="CZB15" s="274"/>
      <c r="CZC15" s="274"/>
      <c r="CZD15" s="274"/>
      <c r="CZE15" s="274"/>
      <c r="CZF15" s="274"/>
      <c r="CZG15" s="274"/>
      <c r="CZH15" s="274"/>
      <c r="CZI15" s="274" t="s">
        <v>83</v>
      </c>
      <c r="CZJ15" s="274"/>
      <c r="CZK15" s="274"/>
      <c r="CZL15" s="274"/>
      <c r="CZM15" s="274"/>
      <c r="CZN15" s="274"/>
      <c r="CZO15" s="274"/>
      <c r="CZP15" s="274"/>
      <c r="CZQ15" s="274" t="s">
        <v>83</v>
      </c>
      <c r="CZR15" s="274"/>
      <c r="CZS15" s="274"/>
      <c r="CZT15" s="274"/>
      <c r="CZU15" s="274"/>
      <c r="CZV15" s="274"/>
      <c r="CZW15" s="274"/>
      <c r="CZX15" s="274"/>
      <c r="CZY15" s="274" t="s">
        <v>83</v>
      </c>
      <c r="CZZ15" s="274"/>
      <c r="DAA15" s="274"/>
      <c r="DAB15" s="274"/>
      <c r="DAC15" s="274"/>
      <c r="DAD15" s="274"/>
      <c r="DAE15" s="274"/>
      <c r="DAF15" s="274"/>
      <c r="DAG15" s="274" t="s">
        <v>83</v>
      </c>
      <c r="DAH15" s="274"/>
      <c r="DAI15" s="274"/>
      <c r="DAJ15" s="274"/>
      <c r="DAK15" s="274"/>
      <c r="DAL15" s="274"/>
      <c r="DAM15" s="274"/>
      <c r="DAN15" s="274"/>
      <c r="DAO15" s="274" t="s">
        <v>83</v>
      </c>
      <c r="DAP15" s="274"/>
      <c r="DAQ15" s="274"/>
      <c r="DAR15" s="274"/>
      <c r="DAS15" s="274"/>
      <c r="DAT15" s="274"/>
      <c r="DAU15" s="274"/>
      <c r="DAV15" s="274"/>
      <c r="DAW15" s="274" t="s">
        <v>83</v>
      </c>
      <c r="DAX15" s="274"/>
      <c r="DAY15" s="274"/>
      <c r="DAZ15" s="274"/>
      <c r="DBA15" s="274"/>
      <c r="DBB15" s="274"/>
      <c r="DBC15" s="274"/>
      <c r="DBD15" s="274"/>
      <c r="DBE15" s="274" t="s">
        <v>83</v>
      </c>
      <c r="DBF15" s="274"/>
      <c r="DBG15" s="274"/>
      <c r="DBH15" s="274"/>
      <c r="DBI15" s="274"/>
      <c r="DBJ15" s="274"/>
      <c r="DBK15" s="274"/>
      <c r="DBL15" s="274"/>
      <c r="DBM15" s="274" t="s">
        <v>83</v>
      </c>
      <c r="DBN15" s="274"/>
      <c r="DBO15" s="274"/>
      <c r="DBP15" s="274"/>
      <c r="DBQ15" s="274"/>
      <c r="DBR15" s="274"/>
      <c r="DBS15" s="274"/>
      <c r="DBT15" s="274"/>
      <c r="DBU15" s="274" t="s">
        <v>83</v>
      </c>
      <c r="DBV15" s="274"/>
      <c r="DBW15" s="274"/>
      <c r="DBX15" s="274"/>
      <c r="DBY15" s="274"/>
      <c r="DBZ15" s="274"/>
      <c r="DCA15" s="274"/>
      <c r="DCB15" s="274"/>
      <c r="DCC15" s="274" t="s">
        <v>83</v>
      </c>
      <c r="DCD15" s="274"/>
      <c r="DCE15" s="274"/>
      <c r="DCF15" s="274"/>
      <c r="DCG15" s="274"/>
      <c r="DCH15" s="274"/>
      <c r="DCI15" s="274"/>
      <c r="DCJ15" s="274"/>
      <c r="DCK15" s="274" t="s">
        <v>83</v>
      </c>
      <c r="DCL15" s="274"/>
      <c r="DCM15" s="274"/>
      <c r="DCN15" s="274"/>
      <c r="DCO15" s="274"/>
      <c r="DCP15" s="274"/>
      <c r="DCQ15" s="274"/>
      <c r="DCR15" s="274"/>
      <c r="DCS15" s="274" t="s">
        <v>83</v>
      </c>
      <c r="DCT15" s="274"/>
      <c r="DCU15" s="274"/>
      <c r="DCV15" s="274"/>
      <c r="DCW15" s="274"/>
      <c r="DCX15" s="274"/>
      <c r="DCY15" s="274"/>
      <c r="DCZ15" s="274"/>
      <c r="DDA15" s="274" t="s">
        <v>83</v>
      </c>
      <c r="DDB15" s="274"/>
      <c r="DDC15" s="274"/>
      <c r="DDD15" s="274"/>
      <c r="DDE15" s="274"/>
      <c r="DDF15" s="274"/>
      <c r="DDG15" s="274"/>
      <c r="DDH15" s="274"/>
      <c r="DDI15" s="274" t="s">
        <v>83</v>
      </c>
      <c r="DDJ15" s="274"/>
      <c r="DDK15" s="274"/>
      <c r="DDL15" s="274"/>
      <c r="DDM15" s="274"/>
      <c r="DDN15" s="274"/>
      <c r="DDO15" s="274"/>
      <c r="DDP15" s="274"/>
      <c r="DDQ15" s="274" t="s">
        <v>83</v>
      </c>
      <c r="DDR15" s="274"/>
      <c r="DDS15" s="274"/>
      <c r="DDT15" s="274"/>
      <c r="DDU15" s="274"/>
      <c r="DDV15" s="274"/>
      <c r="DDW15" s="274"/>
      <c r="DDX15" s="274"/>
      <c r="DDY15" s="274" t="s">
        <v>83</v>
      </c>
      <c r="DDZ15" s="274"/>
      <c r="DEA15" s="274"/>
      <c r="DEB15" s="274"/>
      <c r="DEC15" s="274"/>
      <c r="DED15" s="274"/>
      <c r="DEE15" s="274"/>
      <c r="DEF15" s="274"/>
      <c r="DEG15" s="274" t="s">
        <v>83</v>
      </c>
      <c r="DEH15" s="274"/>
      <c r="DEI15" s="274"/>
      <c r="DEJ15" s="274"/>
      <c r="DEK15" s="274"/>
      <c r="DEL15" s="274"/>
      <c r="DEM15" s="274"/>
      <c r="DEN15" s="274"/>
      <c r="DEO15" s="274" t="s">
        <v>83</v>
      </c>
      <c r="DEP15" s="274"/>
      <c r="DEQ15" s="274"/>
      <c r="DER15" s="274"/>
      <c r="DES15" s="274"/>
      <c r="DET15" s="274"/>
      <c r="DEU15" s="274"/>
      <c r="DEV15" s="274"/>
      <c r="DEW15" s="274" t="s">
        <v>83</v>
      </c>
      <c r="DEX15" s="274"/>
      <c r="DEY15" s="274"/>
      <c r="DEZ15" s="274"/>
      <c r="DFA15" s="274"/>
      <c r="DFB15" s="274"/>
      <c r="DFC15" s="274"/>
      <c r="DFD15" s="274"/>
      <c r="DFE15" s="274" t="s">
        <v>83</v>
      </c>
      <c r="DFF15" s="274"/>
      <c r="DFG15" s="274"/>
      <c r="DFH15" s="274"/>
      <c r="DFI15" s="274"/>
      <c r="DFJ15" s="274"/>
      <c r="DFK15" s="274"/>
      <c r="DFL15" s="274"/>
      <c r="DFM15" s="274" t="s">
        <v>83</v>
      </c>
      <c r="DFN15" s="274"/>
      <c r="DFO15" s="274"/>
      <c r="DFP15" s="274"/>
      <c r="DFQ15" s="274"/>
      <c r="DFR15" s="274"/>
      <c r="DFS15" s="274"/>
      <c r="DFT15" s="274"/>
      <c r="DFU15" s="274" t="s">
        <v>83</v>
      </c>
      <c r="DFV15" s="274"/>
      <c r="DFW15" s="274"/>
      <c r="DFX15" s="274"/>
      <c r="DFY15" s="274"/>
      <c r="DFZ15" s="274"/>
      <c r="DGA15" s="274"/>
      <c r="DGB15" s="274"/>
      <c r="DGC15" s="274" t="s">
        <v>83</v>
      </c>
      <c r="DGD15" s="274"/>
      <c r="DGE15" s="274"/>
      <c r="DGF15" s="274"/>
      <c r="DGG15" s="274"/>
      <c r="DGH15" s="274"/>
      <c r="DGI15" s="274"/>
      <c r="DGJ15" s="274"/>
      <c r="DGK15" s="274" t="s">
        <v>83</v>
      </c>
      <c r="DGL15" s="274"/>
      <c r="DGM15" s="274"/>
      <c r="DGN15" s="274"/>
      <c r="DGO15" s="274"/>
      <c r="DGP15" s="274"/>
      <c r="DGQ15" s="274"/>
      <c r="DGR15" s="274"/>
      <c r="DGS15" s="274" t="s">
        <v>83</v>
      </c>
      <c r="DGT15" s="274"/>
      <c r="DGU15" s="274"/>
      <c r="DGV15" s="274"/>
      <c r="DGW15" s="274"/>
      <c r="DGX15" s="274"/>
      <c r="DGY15" s="274"/>
      <c r="DGZ15" s="274"/>
      <c r="DHA15" s="274" t="s">
        <v>83</v>
      </c>
      <c r="DHB15" s="274"/>
      <c r="DHC15" s="274"/>
      <c r="DHD15" s="274"/>
      <c r="DHE15" s="274"/>
      <c r="DHF15" s="274"/>
      <c r="DHG15" s="274"/>
      <c r="DHH15" s="274"/>
      <c r="DHI15" s="274" t="s">
        <v>83</v>
      </c>
      <c r="DHJ15" s="274"/>
      <c r="DHK15" s="274"/>
      <c r="DHL15" s="274"/>
      <c r="DHM15" s="274"/>
      <c r="DHN15" s="274"/>
      <c r="DHO15" s="274"/>
      <c r="DHP15" s="274"/>
      <c r="DHQ15" s="274" t="s">
        <v>83</v>
      </c>
      <c r="DHR15" s="274"/>
      <c r="DHS15" s="274"/>
      <c r="DHT15" s="274"/>
      <c r="DHU15" s="274"/>
      <c r="DHV15" s="274"/>
      <c r="DHW15" s="274"/>
      <c r="DHX15" s="274"/>
      <c r="DHY15" s="274" t="s">
        <v>83</v>
      </c>
      <c r="DHZ15" s="274"/>
      <c r="DIA15" s="274"/>
      <c r="DIB15" s="274"/>
      <c r="DIC15" s="274"/>
      <c r="DID15" s="274"/>
      <c r="DIE15" s="274"/>
      <c r="DIF15" s="274"/>
      <c r="DIG15" s="274" t="s">
        <v>83</v>
      </c>
      <c r="DIH15" s="274"/>
      <c r="DII15" s="274"/>
      <c r="DIJ15" s="274"/>
      <c r="DIK15" s="274"/>
      <c r="DIL15" s="274"/>
      <c r="DIM15" s="274"/>
      <c r="DIN15" s="274"/>
      <c r="DIO15" s="274" t="s">
        <v>83</v>
      </c>
      <c r="DIP15" s="274"/>
      <c r="DIQ15" s="274"/>
      <c r="DIR15" s="274"/>
      <c r="DIS15" s="274"/>
      <c r="DIT15" s="274"/>
      <c r="DIU15" s="274"/>
      <c r="DIV15" s="274"/>
      <c r="DIW15" s="274" t="s">
        <v>83</v>
      </c>
      <c r="DIX15" s="274"/>
      <c r="DIY15" s="274"/>
      <c r="DIZ15" s="274"/>
      <c r="DJA15" s="274"/>
      <c r="DJB15" s="274"/>
      <c r="DJC15" s="274"/>
      <c r="DJD15" s="274"/>
      <c r="DJE15" s="274" t="s">
        <v>83</v>
      </c>
      <c r="DJF15" s="274"/>
      <c r="DJG15" s="274"/>
      <c r="DJH15" s="274"/>
      <c r="DJI15" s="274"/>
      <c r="DJJ15" s="274"/>
      <c r="DJK15" s="274"/>
      <c r="DJL15" s="274"/>
      <c r="DJM15" s="274" t="s">
        <v>83</v>
      </c>
      <c r="DJN15" s="274"/>
      <c r="DJO15" s="274"/>
      <c r="DJP15" s="274"/>
      <c r="DJQ15" s="274"/>
      <c r="DJR15" s="274"/>
      <c r="DJS15" s="274"/>
      <c r="DJT15" s="274"/>
      <c r="DJU15" s="274" t="s">
        <v>83</v>
      </c>
      <c r="DJV15" s="274"/>
      <c r="DJW15" s="274"/>
      <c r="DJX15" s="274"/>
      <c r="DJY15" s="274"/>
      <c r="DJZ15" s="274"/>
      <c r="DKA15" s="274"/>
      <c r="DKB15" s="274"/>
      <c r="DKC15" s="274" t="s">
        <v>83</v>
      </c>
      <c r="DKD15" s="274"/>
      <c r="DKE15" s="274"/>
      <c r="DKF15" s="274"/>
      <c r="DKG15" s="274"/>
      <c r="DKH15" s="274"/>
      <c r="DKI15" s="274"/>
      <c r="DKJ15" s="274"/>
      <c r="DKK15" s="274" t="s">
        <v>83</v>
      </c>
      <c r="DKL15" s="274"/>
      <c r="DKM15" s="274"/>
      <c r="DKN15" s="274"/>
      <c r="DKO15" s="274"/>
      <c r="DKP15" s="274"/>
      <c r="DKQ15" s="274"/>
      <c r="DKR15" s="274"/>
      <c r="DKS15" s="274" t="s">
        <v>83</v>
      </c>
      <c r="DKT15" s="274"/>
      <c r="DKU15" s="274"/>
      <c r="DKV15" s="274"/>
      <c r="DKW15" s="274"/>
      <c r="DKX15" s="274"/>
      <c r="DKY15" s="274"/>
      <c r="DKZ15" s="274"/>
      <c r="DLA15" s="274" t="s">
        <v>83</v>
      </c>
      <c r="DLB15" s="274"/>
      <c r="DLC15" s="274"/>
      <c r="DLD15" s="274"/>
      <c r="DLE15" s="274"/>
      <c r="DLF15" s="274"/>
      <c r="DLG15" s="274"/>
      <c r="DLH15" s="274"/>
      <c r="DLI15" s="274" t="s">
        <v>83</v>
      </c>
      <c r="DLJ15" s="274"/>
      <c r="DLK15" s="274"/>
      <c r="DLL15" s="274"/>
      <c r="DLM15" s="274"/>
      <c r="DLN15" s="274"/>
      <c r="DLO15" s="274"/>
      <c r="DLP15" s="274"/>
      <c r="DLQ15" s="274" t="s">
        <v>83</v>
      </c>
      <c r="DLR15" s="274"/>
      <c r="DLS15" s="274"/>
      <c r="DLT15" s="274"/>
      <c r="DLU15" s="274"/>
      <c r="DLV15" s="274"/>
      <c r="DLW15" s="274"/>
      <c r="DLX15" s="274"/>
      <c r="DLY15" s="274" t="s">
        <v>83</v>
      </c>
      <c r="DLZ15" s="274"/>
      <c r="DMA15" s="274"/>
      <c r="DMB15" s="274"/>
      <c r="DMC15" s="274"/>
      <c r="DMD15" s="274"/>
      <c r="DME15" s="274"/>
      <c r="DMF15" s="274"/>
      <c r="DMG15" s="274" t="s">
        <v>83</v>
      </c>
      <c r="DMH15" s="274"/>
      <c r="DMI15" s="274"/>
      <c r="DMJ15" s="274"/>
      <c r="DMK15" s="274"/>
      <c r="DML15" s="274"/>
      <c r="DMM15" s="274"/>
      <c r="DMN15" s="274"/>
      <c r="DMO15" s="274" t="s">
        <v>83</v>
      </c>
      <c r="DMP15" s="274"/>
      <c r="DMQ15" s="274"/>
      <c r="DMR15" s="274"/>
      <c r="DMS15" s="274"/>
      <c r="DMT15" s="274"/>
      <c r="DMU15" s="274"/>
      <c r="DMV15" s="274"/>
      <c r="DMW15" s="274" t="s">
        <v>83</v>
      </c>
      <c r="DMX15" s="274"/>
      <c r="DMY15" s="274"/>
      <c r="DMZ15" s="274"/>
      <c r="DNA15" s="274"/>
      <c r="DNB15" s="274"/>
      <c r="DNC15" s="274"/>
      <c r="DND15" s="274"/>
      <c r="DNE15" s="274" t="s">
        <v>83</v>
      </c>
      <c r="DNF15" s="274"/>
      <c r="DNG15" s="274"/>
      <c r="DNH15" s="274"/>
      <c r="DNI15" s="274"/>
      <c r="DNJ15" s="274"/>
      <c r="DNK15" s="274"/>
      <c r="DNL15" s="274"/>
      <c r="DNM15" s="274" t="s">
        <v>83</v>
      </c>
      <c r="DNN15" s="274"/>
      <c r="DNO15" s="274"/>
      <c r="DNP15" s="274"/>
      <c r="DNQ15" s="274"/>
      <c r="DNR15" s="274"/>
      <c r="DNS15" s="274"/>
      <c r="DNT15" s="274"/>
      <c r="DNU15" s="274" t="s">
        <v>83</v>
      </c>
      <c r="DNV15" s="274"/>
      <c r="DNW15" s="274"/>
      <c r="DNX15" s="274"/>
      <c r="DNY15" s="274"/>
      <c r="DNZ15" s="274"/>
      <c r="DOA15" s="274"/>
      <c r="DOB15" s="274"/>
      <c r="DOC15" s="274" t="s">
        <v>83</v>
      </c>
      <c r="DOD15" s="274"/>
      <c r="DOE15" s="274"/>
      <c r="DOF15" s="274"/>
      <c r="DOG15" s="274"/>
      <c r="DOH15" s="274"/>
      <c r="DOI15" s="274"/>
      <c r="DOJ15" s="274"/>
      <c r="DOK15" s="274" t="s">
        <v>83</v>
      </c>
      <c r="DOL15" s="274"/>
      <c r="DOM15" s="274"/>
      <c r="DON15" s="274"/>
      <c r="DOO15" s="274"/>
      <c r="DOP15" s="274"/>
      <c r="DOQ15" s="274"/>
      <c r="DOR15" s="274"/>
      <c r="DOS15" s="274" t="s">
        <v>83</v>
      </c>
      <c r="DOT15" s="274"/>
      <c r="DOU15" s="274"/>
      <c r="DOV15" s="274"/>
      <c r="DOW15" s="274"/>
      <c r="DOX15" s="274"/>
      <c r="DOY15" s="274"/>
      <c r="DOZ15" s="274"/>
      <c r="DPA15" s="274" t="s">
        <v>83</v>
      </c>
      <c r="DPB15" s="274"/>
      <c r="DPC15" s="274"/>
      <c r="DPD15" s="274"/>
      <c r="DPE15" s="274"/>
      <c r="DPF15" s="274"/>
      <c r="DPG15" s="274"/>
      <c r="DPH15" s="274"/>
      <c r="DPI15" s="274" t="s">
        <v>83</v>
      </c>
      <c r="DPJ15" s="274"/>
      <c r="DPK15" s="274"/>
      <c r="DPL15" s="274"/>
      <c r="DPM15" s="274"/>
      <c r="DPN15" s="274"/>
      <c r="DPO15" s="274"/>
      <c r="DPP15" s="274"/>
      <c r="DPQ15" s="274" t="s">
        <v>83</v>
      </c>
      <c r="DPR15" s="274"/>
      <c r="DPS15" s="274"/>
      <c r="DPT15" s="274"/>
      <c r="DPU15" s="274"/>
      <c r="DPV15" s="274"/>
      <c r="DPW15" s="274"/>
      <c r="DPX15" s="274"/>
      <c r="DPY15" s="274" t="s">
        <v>83</v>
      </c>
      <c r="DPZ15" s="274"/>
      <c r="DQA15" s="274"/>
      <c r="DQB15" s="274"/>
      <c r="DQC15" s="274"/>
      <c r="DQD15" s="274"/>
      <c r="DQE15" s="274"/>
      <c r="DQF15" s="274"/>
      <c r="DQG15" s="274" t="s">
        <v>83</v>
      </c>
      <c r="DQH15" s="274"/>
      <c r="DQI15" s="274"/>
      <c r="DQJ15" s="274"/>
      <c r="DQK15" s="274"/>
      <c r="DQL15" s="274"/>
      <c r="DQM15" s="274"/>
      <c r="DQN15" s="274"/>
      <c r="DQO15" s="274" t="s">
        <v>83</v>
      </c>
      <c r="DQP15" s="274"/>
      <c r="DQQ15" s="274"/>
      <c r="DQR15" s="274"/>
      <c r="DQS15" s="274"/>
      <c r="DQT15" s="274"/>
      <c r="DQU15" s="274"/>
      <c r="DQV15" s="274"/>
      <c r="DQW15" s="274" t="s">
        <v>83</v>
      </c>
      <c r="DQX15" s="274"/>
      <c r="DQY15" s="274"/>
      <c r="DQZ15" s="274"/>
      <c r="DRA15" s="274"/>
      <c r="DRB15" s="274"/>
      <c r="DRC15" s="274"/>
      <c r="DRD15" s="274"/>
      <c r="DRE15" s="274" t="s">
        <v>83</v>
      </c>
      <c r="DRF15" s="274"/>
      <c r="DRG15" s="274"/>
      <c r="DRH15" s="274"/>
      <c r="DRI15" s="274"/>
      <c r="DRJ15" s="274"/>
      <c r="DRK15" s="274"/>
      <c r="DRL15" s="274"/>
      <c r="DRM15" s="274" t="s">
        <v>83</v>
      </c>
      <c r="DRN15" s="274"/>
      <c r="DRO15" s="274"/>
      <c r="DRP15" s="274"/>
      <c r="DRQ15" s="274"/>
      <c r="DRR15" s="274"/>
      <c r="DRS15" s="274"/>
      <c r="DRT15" s="274"/>
      <c r="DRU15" s="274" t="s">
        <v>83</v>
      </c>
      <c r="DRV15" s="274"/>
      <c r="DRW15" s="274"/>
      <c r="DRX15" s="274"/>
      <c r="DRY15" s="274"/>
      <c r="DRZ15" s="274"/>
      <c r="DSA15" s="274"/>
      <c r="DSB15" s="274"/>
      <c r="DSC15" s="274" t="s">
        <v>83</v>
      </c>
      <c r="DSD15" s="274"/>
      <c r="DSE15" s="274"/>
      <c r="DSF15" s="274"/>
      <c r="DSG15" s="274"/>
      <c r="DSH15" s="274"/>
      <c r="DSI15" s="274"/>
      <c r="DSJ15" s="274"/>
      <c r="DSK15" s="274" t="s">
        <v>83</v>
      </c>
      <c r="DSL15" s="274"/>
      <c r="DSM15" s="274"/>
      <c r="DSN15" s="274"/>
      <c r="DSO15" s="274"/>
      <c r="DSP15" s="274"/>
      <c r="DSQ15" s="274"/>
      <c r="DSR15" s="274"/>
      <c r="DSS15" s="274" t="s">
        <v>83</v>
      </c>
      <c r="DST15" s="274"/>
      <c r="DSU15" s="274"/>
      <c r="DSV15" s="274"/>
      <c r="DSW15" s="274"/>
      <c r="DSX15" s="274"/>
      <c r="DSY15" s="274"/>
      <c r="DSZ15" s="274"/>
      <c r="DTA15" s="274" t="s">
        <v>83</v>
      </c>
      <c r="DTB15" s="274"/>
      <c r="DTC15" s="274"/>
      <c r="DTD15" s="274"/>
      <c r="DTE15" s="274"/>
      <c r="DTF15" s="274"/>
      <c r="DTG15" s="274"/>
      <c r="DTH15" s="274"/>
      <c r="DTI15" s="274" t="s">
        <v>83</v>
      </c>
      <c r="DTJ15" s="274"/>
      <c r="DTK15" s="274"/>
      <c r="DTL15" s="274"/>
      <c r="DTM15" s="274"/>
      <c r="DTN15" s="274"/>
      <c r="DTO15" s="274"/>
      <c r="DTP15" s="274"/>
      <c r="DTQ15" s="274" t="s">
        <v>83</v>
      </c>
      <c r="DTR15" s="274"/>
      <c r="DTS15" s="274"/>
      <c r="DTT15" s="274"/>
      <c r="DTU15" s="274"/>
      <c r="DTV15" s="274"/>
      <c r="DTW15" s="274"/>
      <c r="DTX15" s="274"/>
      <c r="DTY15" s="274" t="s">
        <v>83</v>
      </c>
      <c r="DTZ15" s="274"/>
      <c r="DUA15" s="274"/>
      <c r="DUB15" s="274"/>
      <c r="DUC15" s="274"/>
      <c r="DUD15" s="274"/>
      <c r="DUE15" s="274"/>
      <c r="DUF15" s="274"/>
      <c r="DUG15" s="274" t="s">
        <v>83</v>
      </c>
      <c r="DUH15" s="274"/>
      <c r="DUI15" s="274"/>
      <c r="DUJ15" s="274"/>
      <c r="DUK15" s="274"/>
      <c r="DUL15" s="274"/>
      <c r="DUM15" s="274"/>
      <c r="DUN15" s="274"/>
      <c r="DUO15" s="274" t="s">
        <v>83</v>
      </c>
      <c r="DUP15" s="274"/>
      <c r="DUQ15" s="274"/>
      <c r="DUR15" s="274"/>
      <c r="DUS15" s="274"/>
      <c r="DUT15" s="274"/>
      <c r="DUU15" s="274"/>
      <c r="DUV15" s="274"/>
      <c r="DUW15" s="274" t="s">
        <v>83</v>
      </c>
      <c r="DUX15" s="274"/>
      <c r="DUY15" s="274"/>
      <c r="DUZ15" s="274"/>
      <c r="DVA15" s="274"/>
      <c r="DVB15" s="274"/>
      <c r="DVC15" s="274"/>
      <c r="DVD15" s="274"/>
      <c r="DVE15" s="274" t="s">
        <v>83</v>
      </c>
      <c r="DVF15" s="274"/>
      <c r="DVG15" s="274"/>
      <c r="DVH15" s="274"/>
      <c r="DVI15" s="274"/>
      <c r="DVJ15" s="274"/>
      <c r="DVK15" s="274"/>
      <c r="DVL15" s="274"/>
      <c r="DVM15" s="274" t="s">
        <v>83</v>
      </c>
      <c r="DVN15" s="274"/>
      <c r="DVO15" s="274"/>
      <c r="DVP15" s="274"/>
      <c r="DVQ15" s="274"/>
      <c r="DVR15" s="274"/>
      <c r="DVS15" s="274"/>
      <c r="DVT15" s="274"/>
      <c r="DVU15" s="274" t="s">
        <v>83</v>
      </c>
      <c r="DVV15" s="274"/>
      <c r="DVW15" s="274"/>
      <c r="DVX15" s="274"/>
      <c r="DVY15" s="274"/>
      <c r="DVZ15" s="274"/>
      <c r="DWA15" s="274"/>
      <c r="DWB15" s="274"/>
      <c r="DWC15" s="274" t="s">
        <v>83</v>
      </c>
      <c r="DWD15" s="274"/>
      <c r="DWE15" s="274"/>
      <c r="DWF15" s="274"/>
      <c r="DWG15" s="274"/>
      <c r="DWH15" s="274"/>
      <c r="DWI15" s="274"/>
      <c r="DWJ15" s="274"/>
      <c r="DWK15" s="274" t="s">
        <v>83</v>
      </c>
      <c r="DWL15" s="274"/>
      <c r="DWM15" s="274"/>
      <c r="DWN15" s="274"/>
      <c r="DWO15" s="274"/>
      <c r="DWP15" s="274"/>
      <c r="DWQ15" s="274"/>
      <c r="DWR15" s="274"/>
      <c r="DWS15" s="274" t="s">
        <v>83</v>
      </c>
      <c r="DWT15" s="274"/>
      <c r="DWU15" s="274"/>
      <c r="DWV15" s="274"/>
      <c r="DWW15" s="274"/>
      <c r="DWX15" s="274"/>
      <c r="DWY15" s="274"/>
      <c r="DWZ15" s="274"/>
      <c r="DXA15" s="274" t="s">
        <v>83</v>
      </c>
      <c r="DXB15" s="274"/>
      <c r="DXC15" s="274"/>
      <c r="DXD15" s="274"/>
      <c r="DXE15" s="274"/>
      <c r="DXF15" s="274"/>
      <c r="DXG15" s="274"/>
      <c r="DXH15" s="274"/>
      <c r="DXI15" s="274" t="s">
        <v>83</v>
      </c>
      <c r="DXJ15" s="274"/>
      <c r="DXK15" s="274"/>
      <c r="DXL15" s="274"/>
      <c r="DXM15" s="274"/>
      <c r="DXN15" s="274"/>
      <c r="DXO15" s="274"/>
      <c r="DXP15" s="274"/>
      <c r="DXQ15" s="274" t="s">
        <v>83</v>
      </c>
      <c r="DXR15" s="274"/>
      <c r="DXS15" s="274"/>
      <c r="DXT15" s="274"/>
      <c r="DXU15" s="274"/>
      <c r="DXV15" s="274"/>
      <c r="DXW15" s="274"/>
      <c r="DXX15" s="274"/>
      <c r="DXY15" s="274" t="s">
        <v>83</v>
      </c>
      <c r="DXZ15" s="274"/>
      <c r="DYA15" s="274"/>
      <c r="DYB15" s="274"/>
      <c r="DYC15" s="274"/>
      <c r="DYD15" s="274"/>
      <c r="DYE15" s="274"/>
      <c r="DYF15" s="274"/>
      <c r="DYG15" s="274" t="s">
        <v>83</v>
      </c>
      <c r="DYH15" s="274"/>
      <c r="DYI15" s="274"/>
      <c r="DYJ15" s="274"/>
      <c r="DYK15" s="274"/>
      <c r="DYL15" s="274"/>
      <c r="DYM15" s="274"/>
      <c r="DYN15" s="274"/>
      <c r="DYO15" s="274" t="s">
        <v>83</v>
      </c>
      <c r="DYP15" s="274"/>
      <c r="DYQ15" s="274"/>
      <c r="DYR15" s="274"/>
      <c r="DYS15" s="274"/>
      <c r="DYT15" s="274"/>
      <c r="DYU15" s="274"/>
      <c r="DYV15" s="274"/>
      <c r="DYW15" s="274" t="s">
        <v>83</v>
      </c>
      <c r="DYX15" s="274"/>
      <c r="DYY15" s="274"/>
      <c r="DYZ15" s="274"/>
      <c r="DZA15" s="274"/>
      <c r="DZB15" s="274"/>
      <c r="DZC15" s="274"/>
      <c r="DZD15" s="274"/>
      <c r="DZE15" s="274" t="s">
        <v>83</v>
      </c>
      <c r="DZF15" s="274"/>
      <c r="DZG15" s="274"/>
      <c r="DZH15" s="274"/>
      <c r="DZI15" s="274"/>
      <c r="DZJ15" s="274"/>
      <c r="DZK15" s="274"/>
      <c r="DZL15" s="274"/>
      <c r="DZM15" s="274" t="s">
        <v>83</v>
      </c>
      <c r="DZN15" s="274"/>
      <c r="DZO15" s="274"/>
      <c r="DZP15" s="274"/>
      <c r="DZQ15" s="274"/>
      <c r="DZR15" s="274"/>
      <c r="DZS15" s="274"/>
      <c r="DZT15" s="274"/>
      <c r="DZU15" s="274" t="s">
        <v>83</v>
      </c>
      <c r="DZV15" s="274"/>
      <c r="DZW15" s="274"/>
      <c r="DZX15" s="274"/>
      <c r="DZY15" s="274"/>
      <c r="DZZ15" s="274"/>
      <c r="EAA15" s="274"/>
      <c r="EAB15" s="274"/>
      <c r="EAC15" s="274" t="s">
        <v>83</v>
      </c>
      <c r="EAD15" s="274"/>
      <c r="EAE15" s="274"/>
      <c r="EAF15" s="274"/>
      <c r="EAG15" s="274"/>
      <c r="EAH15" s="274"/>
      <c r="EAI15" s="274"/>
      <c r="EAJ15" s="274"/>
      <c r="EAK15" s="274" t="s">
        <v>83</v>
      </c>
      <c r="EAL15" s="274"/>
      <c r="EAM15" s="274"/>
      <c r="EAN15" s="274"/>
      <c r="EAO15" s="274"/>
      <c r="EAP15" s="274"/>
      <c r="EAQ15" s="274"/>
      <c r="EAR15" s="274"/>
      <c r="EAS15" s="274" t="s">
        <v>83</v>
      </c>
      <c r="EAT15" s="274"/>
      <c r="EAU15" s="274"/>
      <c r="EAV15" s="274"/>
      <c r="EAW15" s="274"/>
      <c r="EAX15" s="274"/>
      <c r="EAY15" s="274"/>
      <c r="EAZ15" s="274"/>
      <c r="EBA15" s="274" t="s">
        <v>83</v>
      </c>
      <c r="EBB15" s="274"/>
      <c r="EBC15" s="274"/>
      <c r="EBD15" s="274"/>
      <c r="EBE15" s="274"/>
      <c r="EBF15" s="274"/>
      <c r="EBG15" s="274"/>
      <c r="EBH15" s="274"/>
      <c r="EBI15" s="274" t="s">
        <v>83</v>
      </c>
      <c r="EBJ15" s="274"/>
      <c r="EBK15" s="274"/>
      <c r="EBL15" s="274"/>
      <c r="EBM15" s="274"/>
      <c r="EBN15" s="274"/>
      <c r="EBO15" s="274"/>
      <c r="EBP15" s="274"/>
      <c r="EBQ15" s="274" t="s">
        <v>83</v>
      </c>
      <c r="EBR15" s="274"/>
      <c r="EBS15" s="274"/>
      <c r="EBT15" s="274"/>
      <c r="EBU15" s="274"/>
      <c r="EBV15" s="274"/>
      <c r="EBW15" s="274"/>
      <c r="EBX15" s="274"/>
      <c r="EBY15" s="274" t="s">
        <v>83</v>
      </c>
      <c r="EBZ15" s="274"/>
      <c r="ECA15" s="274"/>
      <c r="ECB15" s="274"/>
      <c r="ECC15" s="274"/>
      <c r="ECD15" s="274"/>
      <c r="ECE15" s="274"/>
      <c r="ECF15" s="274"/>
      <c r="ECG15" s="274" t="s">
        <v>83</v>
      </c>
      <c r="ECH15" s="274"/>
      <c r="ECI15" s="274"/>
      <c r="ECJ15" s="274"/>
      <c r="ECK15" s="274"/>
      <c r="ECL15" s="274"/>
      <c r="ECM15" s="274"/>
      <c r="ECN15" s="274"/>
      <c r="ECO15" s="274" t="s">
        <v>83</v>
      </c>
      <c r="ECP15" s="274"/>
      <c r="ECQ15" s="274"/>
      <c r="ECR15" s="274"/>
      <c r="ECS15" s="274"/>
      <c r="ECT15" s="274"/>
      <c r="ECU15" s="274"/>
      <c r="ECV15" s="274"/>
      <c r="ECW15" s="274" t="s">
        <v>83</v>
      </c>
      <c r="ECX15" s="274"/>
      <c r="ECY15" s="274"/>
      <c r="ECZ15" s="274"/>
      <c r="EDA15" s="274"/>
      <c r="EDB15" s="274"/>
      <c r="EDC15" s="274"/>
      <c r="EDD15" s="274"/>
      <c r="EDE15" s="274" t="s">
        <v>83</v>
      </c>
      <c r="EDF15" s="274"/>
      <c r="EDG15" s="274"/>
      <c r="EDH15" s="274"/>
      <c r="EDI15" s="274"/>
      <c r="EDJ15" s="274"/>
      <c r="EDK15" s="274"/>
      <c r="EDL15" s="274"/>
      <c r="EDM15" s="274" t="s">
        <v>83</v>
      </c>
      <c r="EDN15" s="274"/>
      <c r="EDO15" s="274"/>
      <c r="EDP15" s="274"/>
      <c r="EDQ15" s="274"/>
      <c r="EDR15" s="274"/>
      <c r="EDS15" s="274"/>
      <c r="EDT15" s="274"/>
      <c r="EDU15" s="274" t="s">
        <v>83</v>
      </c>
      <c r="EDV15" s="274"/>
      <c r="EDW15" s="274"/>
      <c r="EDX15" s="274"/>
      <c r="EDY15" s="274"/>
      <c r="EDZ15" s="274"/>
      <c r="EEA15" s="274"/>
      <c r="EEB15" s="274"/>
      <c r="EEC15" s="274" t="s">
        <v>83</v>
      </c>
      <c r="EED15" s="274"/>
      <c r="EEE15" s="274"/>
      <c r="EEF15" s="274"/>
      <c r="EEG15" s="274"/>
      <c r="EEH15" s="274"/>
      <c r="EEI15" s="274"/>
      <c r="EEJ15" s="274"/>
      <c r="EEK15" s="274" t="s">
        <v>83</v>
      </c>
      <c r="EEL15" s="274"/>
      <c r="EEM15" s="274"/>
      <c r="EEN15" s="274"/>
      <c r="EEO15" s="274"/>
      <c r="EEP15" s="274"/>
      <c r="EEQ15" s="274"/>
      <c r="EER15" s="274"/>
      <c r="EES15" s="274" t="s">
        <v>83</v>
      </c>
      <c r="EET15" s="274"/>
      <c r="EEU15" s="274"/>
      <c r="EEV15" s="274"/>
      <c r="EEW15" s="274"/>
      <c r="EEX15" s="274"/>
      <c r="EEY15" s="274"/>
      <c r="EEZ15" s="274"/>
      <c r="EFA15" s="274" t="s">
        <v>83</v>
      </c>
      <c r="EFB15" s="274"/>
      <c r="EFC15" s="274"/>
      <c r="EFD15" s="274"/>
      <c r="EFE15" s="274"/>
      <c r="EFF15" s="274"/>
      <c r="EFG15" s="274"/>
      <c r="EFH15" s="274"/>
      <c r="EFI15" s="274" t="s">
        <v>83</v>
      </c>
      <c r="EFJ15" s="274"/>
      <c r="EFK15" s="274"/>
      <c r="EFL15" s="274"/>
      <c r="EFM15" s="274"/>
      <c r="EFN15" s="274"/>
      <c r="EFO15" s="274"/>
      <c r="EFP15" s="274"/>
      <c r="EFQ15" s="274" t="s">
        <v>83</v>
      </c>
      <c r="EFR15" s="274"/>
      <c r="EFS15" s="274"/>
      <c r="EFT15" s="274"/>
      <c r="EFU15" s="274"/>
      <c r="EFV15" s="274"/>
      <c r="EFW15" s="274"/>
      <c r="EFX15" s="274"/>
      <c r="EFY15" s="274" t="s">
        <v>83</v>
      </c>
      <c r="EFZ15" s="274"/>
      <c r="EGA15" s="274"/>
      <c r="EGB15" s="274"/>
      <c r="EGC15" s="274"/>
      <c r="EGD15" s="274"/>
      <c r="EGE15" s="274"/>
      <c r="EGF15" s="274"/>
      <c r="EGG15" s="274" t="s">
        <v>83</v>
      </c>
      <c r="EGH15" s="274"/>
      <c r="EGI15" s="274"/>
      <c r="EGJ15" s="274"/>
      <c r="EGK15" s="274"/>
      <c r="EGL15" s="274"/>
      <c r="EGM15" s="274"/>
      <c r="EGN15" s="274"/>
      <c r="EGO15" s="274" t="s">
        <v>83</v>
      </c>
      <c r="EGP15" s="274"/>
      <c r="EGQ15" s="274"/>
      <c r="EGR15" s="274"/>
      <c r="EGS15" s="274"/>
      <c r="EGT15" s="274"/>
      <c r="EGU15" s="274"/>
      <c r="EGV15" s="274"/>
      <c r="EGW15" s="274" t="s">
        <v>83</v>
      </c>
      <c r="EGX15" s="274"/>
      <c r="EGY15" s="274"/>
      <c r="EGZ15" s="274"/>
      <c r="EHA15" s="274"/>
      <c r="EHB15" s="274"/>
      <c r="EHC15" s="274"/>
      <c r="EHD15" s="274"/>
      <c r="EHE15" s="274" t="s">
        <v>83</v>
      </c>
      <c r="EHF15" s="274"/>
      <c r="EHG15" s="274"/>
      <c r="EHH15" s="274"/>
      <c r="EHI15" s="274"/>
      <c r="EHJ15" s="274"/>
      <c r="EHK15" s="274"/>
      <c r="EHL15" s="274"/>
      <c r="EHM15" s="274" t="s">
        <v>83</v>
      </c>
      <c r="EHN15" s="274"/>
      <c r="EHO15" s="274"/>
      <c r="EHP15" s="274"/>
      <c r="EHQ15" s="274"/>
      <c r="EHR15" s="274"/>
      <c r="EHS15" s="274"/>
      <c r="EHT15" s="274"/>
      <c r="EHU15" s="274" t="s">
        <v>83</v>
      </c>
      <c r="EHV15" s="274"/>
      <c r="EHW15" s="274"/>
      <c r="EHX15" s="274"/>
      <c r="EHY15" s="274"/>
      <c r="EHZ15" s="274"/>
      <c r="EIA15" s="274"/>
      <c r="EIB15" s="274"/>
      <c r="EIC15" s="274" t="s">
        <v>83</v>
      </c>
      <c r="EID15" s="274"/>
      <c r="EIE15" s="274"/>
      <c r="EIF15" s="274"/>
      <c r="EIG15" s="274"/>
      <c r="EIH15" s="274"/>
      <c r="EII15" s="274"/>
      <c r="EIJ15" s="274"/>
      <c r="EIK15" s="274" t="s">
        <v>83</v>
      </c>
      <c r="EIL15" s="274"/>
      <c r="EIM15" s="274"/>
      <c r="EIN15" s="274"/>
      <c r="EIO15" s="274"/>
      <c r="EIP15" s="274"/>
      <c r="EIQ15" s="274"/>
      <c r="EIR15" s="274"/>
      <c r="EIS15" s="274" t="s">
        <v>83</v>
      </c>
      <c r="EIT15" s="274"/>
      <c r="EIU15" s="274"/>
      <c r="EIV15" s="274"/>
      <c r="EIW15" s="274"/>
      <c r="EIX15" s="274"/>
      <c r="EIY15" s="274"/>
      <c r="EIZ15" s="274"/>
      <c r="EJA15" s="274" t="s">
        <v>83</v>
      </c>
      <c r="EJB15" s="274"/>
      <c r="EJC15" s="274"/>
      <c r="EJD15" s="274"/>
      <c r="EJE15" s="274"/>
      <c r="EJF15" s="274"/>
      <c r="EJG15" s="274"/>
      <c r="EJH15" s="274"/>
      <c r="EJI15" s="274" t="s">
        <v>83</v>
      </c>
      <c r="EJJ15" s="274"/>
      <c r="EJK15" s="274"/>
      <c r="EJL15" s="274"/>
      <c r="EJM15" s="274"/>
      <c r="EJN15" s="274"/>
      <c r="EJO15" s="274"/>
      <c r="EJP15" s="274"/>
      <c r="EJQ15" s="274" t="s">
        <v>83</v>
      </c>
      <c r="EJR15" s="274"/>
      <c r="EJS15" s="274"/>
      <c r="EJT15" s="274"/>
      <c r="EJU15" s="274"/>
      <c r="EJV15" s="274"/>
      <c r="EJW15" s="274"/>
      <c r="EJX15" s="274"/>
      <c r="EJY15" s="274" t="s">
        <v>83</v>
      </c>
      <c r="EJZ15" s="274"/>
      <c r="EKA15" s="274"/>
      <c r="EKB15" s="274"/>
      <c r="EKC15" s="274"/>
      <c r="EKD15" s="274"/>
      <c r="EKE15" s="274"/>
      <c r="EKF15" s="274"/>
      <c r="EKG15" s="274" t="s">
        <v>83</v>
      </c>
      <c r="EKH15" s="274"/>
      <c r="EKI15" s="274"/>
      <c r="EKJ15" s="274"/>
      <c r="EKK15" s="274"/>
      <c r="EKL15" s="274"/>
      <c r="EKM15" s="274"/>
      <c r="EKN15" s="274"/>
      <c r="EKO15" s="274" t="s">
        <v>83</v>
      </c>
      <c r="EKP15" s="274"/>
      <c r="EKQ15" s="274"/>
      <c r="EKR15" s="274"/>
      <c r="EKS15" s="274"/>
      <c r="EKT15" s="274"/>
      <c r="EKU15" s="274"/>
      <c r="EKV15" s="274"/>
      <c r="EKW15" s="274" t="s">
        <v>83</v>
      </c>
      <c r="EKX15" s="274"/>
      <c r="EKY15" s="274"/>
      <c r="EKZ15" s="274"/>
      <c r="ELA15" s="274"/>
      <c r="ELB15" s="274"/>
      <c r="ELC15" s="274"/>
      <c r="ELD15" s="274"/>
      <c r="ELE15" s="274" t="s">
        <v>83</v>
      </c>
      <c r="ELF15" s="274"/>
      <c r="ELG15" s="274"/>
      <c r="ELH15" s="274"/>
      <c r="ELI15" s="274"/>
      <c r="ELJ15" s="274"/>
      <c r="ELK15" s="274"/>
      <c r="ELL15" s="274"/>
      <c r="ELM15" s="274" t="s">
        <v>83</v>
      </c>
      <c r="ELN15" s="274"/>
      <c r="ELO15" s="274"/>
      <c r="ELP15" s="274"/>
      <c r="ELQ15" s="274"/>
      <c r="ELR15" s="274"/>
      <c r="ELS15" s="274"/>
      <c r="ELT15" s="274"/>
      <c r="ELU15" s="274" t="s">
        <v>83</v>
      </c>
      <c r="ELV15" s="274"/>
      <c r="ELW15" s="274"/>
      <c r="ELX15" s="274"/>
      <c r="ELY15" s="274"/>
      <c r="ELZ15" s="274"/>
      <c r="EMA15" s="274"/>
      <c r="EMB15" s="274"/>
      <c r="EMC15" s="274" t="s">
        <v>83</v>
      </c>
      <c r="EMD15" s="274"/>
      <c r="EME15" s="274"/>
      <c r="EMF15" s="274"/>
      <c r="EMG15" s="274"/>
      <c r="EMH15" s="274"/>
      <c r="EMI15" s="274"/>
      <c r="EMJ15" s="274"/>
      <c r="EMK15" s="274" t="s">
        <v>83</v>
      </c>
      <c r="EML15" s="274"/>
      <c r="EMM15" s="274"/>
      <c r="EMN15" s="274"/>
      <c r="EMO15" s="274"/>
      <c r="EMP15" s="274"/>
      <c r="EMQ15" s="274"/>
      <c r="EMR15" s="274"/>
      <c r="EMS15" s="274" t="s">
        <v>83</v>
      </c>
      <c r="EMT15" s="274"/>
      <c r="EMU15" s="274"/>
      <c r="EMV15" s="274"/>
      <c r="EMW15" s="274"/>
      <c r="EMX15" s="274"/>
      <c r="EMY15" s="274"/>
      <c r="EMZ15" s="274"/>
      <c r="ENA15" s="274" t="s">
        <v>83</v>
      </c>
      <c r="ENB15" s="274"/>
      <c r="ENC15" s="274"/>
      <c r="END15" s="274"/>
      <c r="ENE15" s="274"/>
      <c r="ENF15" s="274"/>
      <c r="ENG15" s="274"/>
      <c r="ENH15" s="274"/>
      <c r="ENI15" s="274" t="s">
        <v>83</v>
      </c>
      <c r="ENJ15" s="274"/>
      <c r="ENK15" s="274"/>
      <c r="ENL15" s="274"/>
      <c r="ENM15" s="274"/>
      <c r="ENN15" s="274"/>
      <c r="ENO15" s="274"/>
      <c r="ENP15" s="274"/>
      <c r="ENQ15" s="274" t="s">
        <v>83</v>
      </c>
      <c r="ENR15" s="274"/>
      <c r="ENS15" s="274"/>
      <c r="ENT15" s="274"/>
      <c r="ENU15" s="274"/>
      <c r="ENV15" s="274"/>
      <c r="ENW15" s="274"/>
      <c r="ENX15" s="274"/>
      <c r="ENY15" s="274" t="s">
        <v>83</v>
      </c>
      <c r="ENZ15" s="274"/>
      <c r="EOA15" s="274"/>
      <c r="EOB15" s="274"/>
      <c r="EOC15" s="274"/>
      <c r="EOD15" s="274"/>
      <c r="EOE15" s="274"/>
      <c r="EOF15" s="274"/>
      <c r="EOG15" s="274" t="s">
        <v>83</v>
      </c>
      <c r="EOH15" s="274"/>
      <c r="EOI15" s="274"/>
      <c r="EOJ15" s="274"/>
      <c r="EOK15" s="274"/>
      <c r="EOL15" s="274"/>
      <c r="EOM15" s="274"/>
      <c r="EON15" s="274"/>
      <c r="EOO15" s="274" t="s">
        <v>83</v>
      </c>
      <c r="EOP15" s="274"/>
      <c r="EOQ15" s="274"/>
      <c r="EOR15" s="274"/>
      <c r="EOS15" s="274"/>
      <c r="EOT15" s="274"/>
      <c r="EOU15" s="274"/>
      <c r="EOV15" s="274"/>
      <c r="EOW15" s="274" t="s">
        <v>83</v>
      </c>
      <c r="EOX15" s="274"/>
      <c r="EOY15" s="274"/>
      <c r="EOZ15" s="274"/>
      <c r="EPA15" s="274"/>
      <c r="EPB15" s="274"/>
      <c r="EPC15" s="274"/>
      <c r="EPD15" s="274"/>
      <c r="EPE15" s="274" t="s">
        <v>83</v>
      </c>
      <c r="EPF15" s="274"/>
      <c r="EPG15" s="274"/>
      <c r="EPH15" s="274"/>
      <c r="EPI15" s="274"/>
      <c r="EPJ15" s="274"/>
      <c r="EPK15" s="274"/>
      <c r="EPL15" s="274"/>
      <c r="EPM15" s="274" t="s">
        <v>83</v>
      </c>
      <c r="EPN15" s="274"/>
      <c r="EPO15" s="274"/>
      <c r="EPP15" s="274"/>
      <c r="EPQ15" s="274"/>
      <c r="EPR15" s="274"/>
      <c r="EPS15" s="274"/>
      <c r="EPT15" s="274"/>
      <c r="EPU15" s="274" t="s">
        <v>83</v>
      </c>
      <c r="EPV15" s="274"/>
      <c r="EPW15" s="274"/>
      <c r="EPX15" s="274"/>
      <c r="EPY15" s="274"/>
      <c r="EPZ15" s="274"/>
      <c r="EQA15" s="274"/>
      <c r="EQB15" s="274"/>
      <c r="EQC15" s="274" t="s">
        <v>83</v>
      </c>
      <c r="EQD15" s="274"/>
      <c r="EQE15" s="274"/>
      <c r="EQF15" s="274"/>
      <c r="EQG15" s="274"/>
      <c r="EQH15" s="274"/>
      <c r="EQI15" s="274"/>
      <c r="EQJ15" s="274"/>
      <c r="EQK15" s="274" t="s">
        <v>83</v>
      </c>
      <c r="EQL15" s="274"/>
      <c r="EQM15" s="274"/>
      <c r="EQN15" s="274"/>
      <c r="EQO15" s="274"/>
      <c r="EQP15" s="274"/>
      <c r="EQQ15" s="274"/>
      <c r="EQR15" s="274"/>
      <c r="EQS15" s="274" t="s">
        <v>83</v>
      </c>
      <c r="EQT15" s="274"/>
      <c r="EQU15" s="274"/>
      <c r="EQV15" s="274"/>
      <c r="EQW15" s="274"/>
      <c r="EQX15" s="274"/>
      <c r="EQY15" s="274"/>
      <c r="EQZ15" s="274"/>
      <c r="ERA15" s="274" t="s">
        <v>83</v>
      </c>
      <c r="ERB15" s="274"/>
      <c r="ERC15" s="274"/>
      <c r="ERD15" s="274"/>
      <c r="ERE15" s="274"/>
      <c r="ERF15" s="274"/>
      <c r="ERG15" s="274"/>
      <c r="ERH15" s="274"/>
      <c r="ERI15" s="274" t="s">
        <v>83</v>
      </c>
      <c r="ERJ15" s="274"/>
      <c r="ERK15" s="274"/>
      <c r="ERL15" s="274"/>
      <c r="ERM15" s="274"/>
      <c r="ERN15" s="274"/>
      <c r="ERO15" s="274"/>
      <c r="ERP15" s="274"/>
      <c r="ERQ15" s="274" t="s">
        <v>83</v>
      </c>
      <c r="ERR15" s="274"/>
      <c r="ERS15" s="274"/>
      <c r="ERT15" s="274"/>
      <c r="ERU15" s="274"/>
      <c r="ERV15" s="274"/>
      <c r="ERW15" s="274"/>
      <c r="ERX15" s="274"/>
      <c r="ERY15" s="274" t="s">
        <v>83</v>
      </c>
      <c r="ERZ15" s="274"/>
      <c r="ESA15" s="274"/>
      <c r="ESB15" s="274"/>
      <c r="ESC15" s="274"/>
      <c r="ESD15" s="274"/>
      <c r="ESE15" s="274"/>
      <c r="ESF15" s="274"/>
      <c r="ESG15" s="274" t="s">
        <v>83</v>
      </c>
      <c r="ESH15" s="274"/>
      <c r="ESI15" s="274"/>
      <c r="ESJ15" s="274"/>
      <c r="ESK15" s="274"/>
      <c r="ESL15" s="274"/>
      <c r="ESM15" s="274"/>
      <c r="ESN15" s="274"/>
      <c r="ESO15" s="274" t="s">
        <v>83</v>
      </c>
      <c r="ESP15" s="274"/>
      <c r="ESQ15" s="274"/>
      <c r="ESR15" s="274"/>
      <c r="ESS15" s="274"/>
      <c r="EST15" s="274"/>
      <c r="ESU15" s="274"/>
      <c r="ESV15" s="274"/>
      <c r="ESW15" s="274" t="s">
        <v>83</v>
      </c>
      <c r="ESX15" s="274"/>
      <c r="ESY15" s="274"/>
      <c r="ESZ15" s="274"/>
      <c r="ETA15" s="274"/>
      <c r="ETB15" s="274"/>
      <c r="ETC15" s="274"/>
      <c r="ETD15" s="274"/>
      <c r="ETE15" s="274" t="s">
        <v>83</v>
      </c>
      <c r="ETF15" s="274"/>
      <c r="ETG15" s="274"/>
      <c r="ETH15" s="274"/>
      <c r="ETI15" s="274"/>
      <c r="ETJ15" s="274"/>
      <c r="ETK15" s="274"/>
      <c r="ETL15" s="274"/>
      <c r="ETM15" s="274" t="s">
        <v>83</v>
      </c>
      <c r="ETN15" s="274"/>
      <c r="ETO15" s="274"/>
      <c r="ETP15" s="274"/>
      <c r="ETQ15" s="274"/>
      <c r="ETR15" s="274"/>
      <c r="ETS15" s="274"/>
      <c r="ETT15" s="274"/>
      <c r="ETU15" s="274" t="s">
        <v>83</v>
      </c>
      <c r="ETV15" s="274"/>
      <c r="ETW15" s="274"/>
      <c r="ETX15" s="274"/>
      <c r="ETY15" s="274"/>
      <c r="ETZ15" s="274"/>
      <c r="EUA15" s="274"/>
      <c r="EUB15" s="274"/>
      <c r="EUC15" s="274" t="s">
        <v>83</v>
      </c>
      <c r="EUD15" s="274"/>
      <c r="EUE15" s="274"/>
      <c r="EUF15" s="274"/>
      <c r="EUG15" s="274"/>
      <c r="EUH15" s="274"/>
      <c r="EUI15" s="274"/>
      <c r="EUJ15" s="274"/>
      <c r="EUK15" s="274" t="s">
        <v>83</v>
      </c>
      <c r="EUL15" s="274"/>
      <c r="EUM15" s="274"/>
      <c r="EUN15" s="274"/>
      <c r="EUO15" s="274"/>
      <c r="EUP15" s="274"/>
      <c r="EUQ15" s="274"/>
      <c r="EUR15" s="274"/>
      <c r="EUS15" s="274" t="s">
        <v>83</v>
      </c>
      <c r="EUT15" s="274"/>
      <c r="EUU15" s="274"/>
      <c r="EUV15" s="274"/>
      <c r="EUW15" s="274"/>
      <c r="EUX15" s="274"/>
      <c r="EUY15" s="274"/>
      <c r="EUZ15" s="274"/>
      <c r="EVA15" s="274" t="s">
        <v>83</v>
      </c>
      <c r="EVB15" s="274"/>
      <c r="EVC15" s="274"/>
      <c r="EVD15" s="274"/>
      <c r="EVE15" s="274"/>
      <c r="EVF15" s="274"/>
      <c r="EVG15" s="274"/>
      <c r="EVH15" s="274"/>
      <c r="EVI15" s="274" t="s">
        <v>83</v>
      </c>
      <c r="EVJ15" s="274"/>
      <c r="EVK15" s="274"/>
      <c r="EVL15" s="274"/>
      <c r="EVM15" s="274"/>
      <c r="EVN15" s="274"/>
      <c r="EVO15" s="274"/>
      <c r="EVP15" s="274"/>
      <c r="EVQ15" s="274" t="s">
        <v>83</v>
      </c>
      <c r="EVR15" s="274"/>
      <c r="EVS15" s="274"/>
      <c r="EVT15" s="274"/>
      <c r="EVU15" s="274"/>
      <c r="EVV15" s="274"/>
      <c r="EVW15" s="274"/>
      <c r="EVX15" s="274"/>
      <c r="EVY15" s="274" t="s">
        <v>83</v>
      </c>
      <c r="EVZ15" s="274"/>
      <c r="EWA15" s="274"/>
      <c r="EWB15" s="274"/>
      <c r="EWC15" s="274"/>
      <c r="EWD15" s="274"/>
      <c r="EWE15" s="274"/>
      <c r="EWF15" s="274"/>
      <c r="EWG15" s="274" t="s">
        <v>83</v>
      </c>
      <c r="EWH15" s="274"/>
      <c r="EWI15" s="274"/>
      <c r="EWJ15" s="274"/>
      <c r="EWK15" s="274"/>
      <c r="EWL15" s="274"/>
      <c r="EWM15" s="274"/>
      <c r="EWN15" s="274"/>
      <c r="EWO15" s="274" t="s">
        <v>83</v>
      </c>
      <c r="EWP15" s="274"/>
      <c r="EWQ15" s="274"/>
      <c r="EWR15" s="274"/>
      <c r="EWS15" s="274"/>
      <c r="EWT15" s="274"/>
      <c r="EWU15" s="274"/>
      <c r="EWV15" s="274"/>
      <c r="EWW15" s="274" t="s">
        <v>83</v>
      </c>
      <c r="EWX15" s="274"/>
      <c r="EWY15" s="274"/>
      <c r="EWZ15" s="274"/>
      <c r="EXA15" s="274"/>
      <c r="EXB15" s="274"/>
      <c r="EXC15" s="274"/>
      <c r="EXD15" s="274"/>
      <c r="EXE15" s="274" t="s">
        <v>83</v>
      </c>
      <c r="EXF15" s="274"/>
      <c r="EXG15" s="274"/>
      <c r="EXH15" s="274"/>
      <c r="EXI15" s="274"/>
      <c r="EXJ15" s="274"/>
      <c r="EXK15" s="274"/>
      <c r="EXL15" s="274"/>
      <c r="EXM15" s="274" t="s">
        <v>83</v>
      </c>
      <c r="EXN15" s="274"/>
      <c r="EXO15" s="274"/>
      <c r="EXP15" s="274"/>
      <c r="EXQ15" s="274"/>
      <c r="EXR15" s="274"/>
      <c r="EXS15" s="274"/>
      <c r="EXT15" s="274"/>
      <c r="EXU15" s="274" t="s">
        <v>83</v>
      </c>
      <c r="EXV15" s="274"/>
      <c r="EXW15" s="274"/>
      <c r="EXX15" s="274"/>
      <c r="EXY15" s="274"/>
      <c r="EXZ15" s="274"/>
      <c r="EYA15" s="274"/>
      <c r="EYB15" s="274"/>
      <c r="EYC15" s="274" t="s">
        <v>83</v>
      </c>
      <c r="EYD15" s="274"/>
      <c r="EYE15" s="274"/>
      <c r="EYF15" s="274"/>
      <c r="EYG15" s="274"/>
      <c r="EYH15" s="274"/>
      <c r="EYI15" s="274"/>
      <c r="EYJ15" s="274"/>
      <c r="EYK15" s="274" t="s">
        <v>83</v>
      </c>
      <c r="EYL15" s="274"/>
      <c r="EYM15" s="274"/>
      <c r="EYN15" s="274"/>
      <c r="EYO15" s="274"/>
      <c r="EYP15" s="274"/>
      <c r="EYQ15" s="274"/>
      <c r="EYR15" s="274"/>
      <c r="EYS15" s="274" t="s">
        <v>83</v>
      </c>
      <c r="EYT15" s="274"/>
      <c r="EYU15" s="274"/>
      <c r="EYV15" s="274"/>
      <c r="EYW15" s="274"/>
      <c r="EYX15" s="274"/>
      <c r="EYY15" s="274"/>
      <c r="EYZ15" s="274"/>
      <c r="EZA15" s="274" t="s">
        <v>83</v>
      </c>
      <c r="EZB15" s="274"/>
      <c r="EZC15" s="274"/>
      <c r="EZD15" s="274"/>
      <c r="EZE15" s="274"/>
      <c r="EZF15" s="274"/>
      <c r="EZG15" s="274"/>
      <c r="EZH15" s="274"/>
      <c r="EZI15" s="274" t="s">
        <v>83</v>
      </c>
      <c r="EZJ15" s="274"/>
      <c r="EZK15" s="274"/>
      <c r="EZL15" s="274"/>
      <c r="EZM15" s="274"/>
      <c r="EZN15" s="274"/>
      <c r="EZO15" s="274"/>
      <c r="EZP15" s="274"/>
      <c r="EZQ15" s="274" t="s">
        <v>83</v>
      </c>
      <c r="EZR15" s="274"/>
      <c r="EZS15" s="274"/>
      <c r="EZT15" s="274"/>
      <c r="EZU15" s="274"/>
      <c r="EZV15" s="274"/>
      <c r="EZW15" s="274"/>
      <c r="EZX15" s="274"/>
      <c r="EZY15" s="274" t="s">
        <v>83</v>
      </c>
      <c r="EZZ15" s="274"/>
      <c r="FAA15" s="274"/>
      <c r="FAB15" s="274"/>
      <c r="FAC15" s="274"/>
      <c r="FAD15" s="274"/>
      <c r="FAE15" s="274"/>
      <c r="FAF15" s="274"/>
      <c r="FAG15" s="274" t="s">
        <v>83</v>
      </c>
      <c r="FAH15" s="274"/>
      <c r="FAI15" s="274"/>
      <c r="FAJ15" s="274"/>
      <c r="FAK15" s="274"/>
      <c r="FAL15" s="274"/>
      <c r="FAM15" s="274"/>
      <c r="FAN15" s="274"/>
      <c r="FAO15" s="274" t="s">
        <v>83</v>
      </c>
      <c r="FAP15" s="274"/>
      <c r="FAQ15" s="274"/>
      <c r="FAR15" s="274"/>
      <c r="FAS15" s="274"/>
      <c r="FAT15" s="274"/>
      <c r="FAU15" s="274"/>
      <c r="FAV15" s="274"/>
      <c r="FAW15" s="274" t="s">
        <v>83</v>
      </c>
      <c r="FAX15" s="274"/>
      <c r="FAY15" s="274"/>
      <c r="FAZ15" s="274"/>
      <c r="FBA15" s="274"/>
      <c r="FBB15" s="274"/>
      <c r="FBC15" s="274"/>
      <c r="FBD15" s="274"/>
      <c r="FBE15" s="274" t="s">
        <v>83</v>
      </c>
      <c r="FBF15" s="274"/>
      <c r="FBG15" s="274"/>
      <c r="FBH15" s="274"/>
      <c r="FBI15" s="274"/>
      <c r="FBJ15" s="274"/>
      <c r="FBK15" s="274"/>
      <c r="FBL15" s="274"/>
      <c r="FBM15" s="274" t="s">
        <v>83</v>
      </c>
      <c r="FBN15" s="274"/>
      <c r="FBO15" s="274"/>
      <c r="FBP15" s="274"/>
      <c r="FBQ15" s="274"/>
      <c r="FBR15" s="274"/>
      <c r="FBS15" s="274"/>
      <c r="FBT15" s="274"/>
      <c r="FBU15" s="274" t="s">
        <v>83</v>
      </c>
      <c r="FBV15" s="274"/>
      <c r="FBW15" s="274"/>
      <c r="FBX15" s="274"/>
      <c r="FBY15" s="274"/>
      <c r="FBZ15" s="274"/>
      <c r="FCA15" s="274"/>
      <c r="FCB15" s="274"/>
      <c r="FCC15" s="274" t="s">
        <v>83</v>
      </c>
      <c r="FCD15" s="274"/>
      <c r="FCE15" s="274"/>
      <c r="FCF15" s="274"/>
      <c r="FCG15" s="274"/>
      <c r="FCH15" s="274"/>
      <c r="FCI15" s="274"/>
      <c r="FCJ15" s="274"/>
      <c r="FCK15" s="274" t="s">
        <v>83</v>
      </c>
      <c r="FCL15" s="274"/>
      <c r="FCM15" s="274"/>
      <c r="FCN15" s="274"/>
      <c r="FCO15" s="274"/>
      <c r="FCP15" s="274"/>
      <c r="FCQ15" s="274"/>
      <c r="FCR15" s="274"/>
      <c r="FCS15" s="274" t="s">
        <v>83</v>
      </c>
      <c r="FCT15" s="274"/>
      <c r="FCU15" s="274"/>
      <c r="FCV15" s="274"/>
      <c r="FCW15" s="274"/>
      <c r="FCX15" s="274"/>
      <c r="FCY15" s="274"/>
      <c r="FCZ15" s="274"/>
      <c r="FDA15" s="274" t="s">
        <v>83</v>
      </c>
      <c r="FDB15" s="274"/>
      <c r="FDC15" s="274"/>
      <c r="FDD15" s="274"/>
      <c r="FDE15" s="274"/>
      <c r="FDF15" s="274"/>
      <c r="FDG15" s="274"/>
      <c r="FDH15" s="274"/>
      <c r="FDI15" s="274" t="s">
        <v>83</v>
      </c>
      <c r="FDJ15" s="274"/>
      <c r="FDK15" s="274"/>
      <c r="FDL15" s="274"/>
      <c r="FDM15" s="274"/>
      <c r="FDN15" s="274"/>
      <c r="FDO15" s="274"/>
      <c r="FDP15" s="274"/>
      <c r="FDQ15" s="274" t="s">
        <v>83</v>
      </c>
      <c r="FDR15" s="274"/>
      <c r="FDS15" s="274"/>
      <c r="FDT15" s="274"/>
      <c r="FDU15" s="274"/>
      <c r="FDV15" s="274"/>
      <c r="FDW15" s="274"/>
      <c r="FDX15" s="274"/>
      <c r="FDY15" s="274" t="s">
        <v>83</v>
      </c>
      <c r="FDZ15" s="274"/>
      <c r="FEA15" s="274"/>
      <c r="FEB15" s="274"/>
      <c r="FEC15" s="274"/>
      <c r="FED15" s="274"/>
      <c r="FEE15" s="274"/>
      <c r="FEF15" s="274"/>
      <c r="FEG15" s="274" t="s">
        <v>83</v>
      </c>
      <c r="FEH15" s="274"/>
      <c r="FEI15" s="274"/>
      <c r="FEJ15" s="274"/>
      <c r="FEK15" s="274"/>
      <c r="FEL15" s="274"/>
      <c r="FEM15" s="274"/>
      <c r="FEN15" s="274"/>
      <c r="FEO15" s="274" t="s">
        <v>83</v>
      </c>
      <c r="FEP15" s="274"/>
      <c r="FEQ15" s="274"/>
      <c r="FER15" s="274"/>
      <c r="FES15" s="274"/>
      <c r="FET15" s="274"/>
      <c r="FEU15" s="274"/>
      <c r="FEV15" s="274"/>
      <c r="FEW15" s="274" t="s">
        <v>83</v>
      </c>
      <c r="FEX15" s="274"/>
      <c r="FEY15" s="274"/>
      <c r="FEZ15" s="274"/>
      <c r="FFA15" s="274"/>
      <c r="FFB15" s="274"/>
      <c r="FFC15" s="274"/>
      <c r="FFD15" s="274"/>
      <c r="FFE15" s="274" t="s">
        <v>83</v>
      </c>
      <c r="FFF15" s="274"/>
      <c r="FFG15" s="274"/>
      <c r="FFH15" s="274"/>
      <c r="FFI15" s="274"/>
      <c r="FFJ15" s="274"/>
      <c r="FFK15" s="274"/>
      <c r="FFL15" s="274"/>
      <c r="FFM15" s="274" t="s">
        <v>83</v>
      </c>
      <c r="FFN15" s="274"/>
      <c r="FFO15" s="274"/>
      <c r="FFP15" s="274"/>
      <c r="FFQ15" s="274"/>
      <c r="FFR15" s="274"/>
      <c r="FFS15" s="274"/>
      <c r="FFT15" s="274"/>
      <c r="FFU15" s="274" t="s">
        <v>83</v>
      </c>
      <c r="FFV15" s="274"/>
      <c r="FFW15" s="274"/>
      <c r="FFX15" s="274"/>
      <c r="FFY15" s="274"/>
      <c r="FFZ15" s="274"/>
      <c r="FGA15" s="274"/>
      <c r="FGB15" s="274"/>
      <c r="FGC15" s="274" t="s">
        <v>83</v>
      </c>
      <c r="FGD15" s="274"/>
      <c r="FGE15" s="274"/>
      <c r="FGF15" s="274"/>
      <c r="FGG15" s="274"/>
      <c r="FGH15" s="274"/>
      <c r="FGI15" s="274"/>
      <c r="FGJ15" s="274"/>
      <c r="FGK15" s="274" t="s">
        <v>83</v>
      </c>
      <c r="FGL15" s="274"/>
      <c r="FGM15" s="274"/>
      <c r="FGN15" s="274"/>
      <c r="FGO15" s="274"/>
      <c r="FGP15" s="274"/>
      <c r="FGQ15" s="274"/>
      <c r="FGR15" s="274"/>
      <c r="FGS15" s="274" t="s">
        <v>83</v>
      </c>
      <c r="FGT15" s="274"/>
      <c r="FGU15" s="274"/>
      <c r="FGV15" s="274"/>
      <c r="FGW15" s="274"/>
      <c r="FGX15" s="274"/>
      <c r="FGY15" s="274"/>
      <c r="FGZ15" s="274"/>
      <c r="FHA15" s="274" t="s">
        <v>83</v>
      </c>
      <c r="FHB15" s="274"/>
      <c r="FHC15" s="274"/>
      <c r="FHD15" s="274"/>
      <c r="FHE15" s="274"/>
      <c r="FHF15" s="274"/>
      <c r="FHG15" s="274"/>
      <c r="FHH15" s="274"/>
      <c r="FHI15" s="274" t="s">
        <v>83</v>
      </c>
      <c r="FHJ15" s="274"/>
      <c r="FHK15" s="274"/>
      <c r="FHL15" s="274"/>
      <c r="FHM15" s="274"/>
      <c r="FHN15" s="274"/>
      <c r="FHO15" s="274"/>
      <c r="FHP15" s="274"/>
      <c r="FHQ15" s="274" t="s">
        <v>83</v>
      </c>
      <c r="FHR15" s="274"/>
      <c r="FHS15" s="274"/>
      <c r="FHT15" s="274"/>
      <c r="FHU15" s="274"/>
      <c r="FHV15" s="274"/>
      <c r="FHW15" s="274"/>
      <c r="FHX15" s="274"/>
      <c r="FHY15" s="274" t="s">
        <v>83</v>
      </c>
      <c r="FHZ15" s="274"/>
      <c r="FIA15" s="274"/>
      <c r="FIB15" s="274"/>
      <c r="FIC15" s="274"/>
      <c r="FID15" s="274"/>
      <c r="FIE15" s="274"/>
      <c r="FIF15" s="274"/>
      <c r="FIG15" s="274" t="s">
        <v>83</v>
      </c>
      <c r="FIH15" s="274"/>
      <c r="FII15" s="274"/>
      <c r="FIJ15" s="274"/>
      <c r="FIK15" s="274"/>
      <c r="FIL15" s="274"/>
      <c r="FIM15" s="274"/>
      <c r="FIN15" s="274"/>
      <c r="FIO15" s="274" t="s">
        <v>83</v>
      </c>
      <c r="FIP15" s="274"/>
      <c r="FIQ15" s="274"/>
      <c r="FIR15" s="274"/>
      <c r="FIS15" s="274"/>
      <c r="FIT15" s="274"/>
      <c r="FIU15" s="274"/>
      <c r="FIV15" s="274"/>
      <c r="FIW15" s="274" t="s">
        <v>83</v>
      </c>
      <c r="FIX15" s="274"/>
      <c r="FIY15" s="274"/>
      <c r="FIZ15" s="274"/>
      <c r="FJA15" s="274"/>
      <c r="FJB15" s="274"/>
      <c r="FJC15" s="274"/>
      <c r="FJD15" s="274"/>
      <c r="FJE15" s="274" t="s">
        <v>83</v>
      </c>
      <c r="FJF15" s="274"/>
      <c r="FJG15" s="274"/>
      <c r="FJH15" s="274"/>
      <c r="FJI15" s="274"/>
      <c r="FJJ15" s="274"/>
      <c r="FJK15" s="274"/>
      <c r="FJL15" s="274"/>
      <c r="FJM15" s="274" t="s">
        <v>83</v>
      </c>
      <c r="FJN15" s="274"/>
      <c r="FJO15" s="274"/>
      <c r="FJP15" s="274"/>
      <c r="FJQ15" s="274"/>
      <c r="FJR15" s="274"/>
      <c r="FJS15" s="274"/>
      <c r="FJT15" s="274"/>
      <c r="FJU15" s="274" t="s">
        <v>83</v>
      </c>
      <c r="FJV15" s="274"/>
      <c r="FJW15" s="274"/>
      <c r="FJX15" s="274"/>
      <c r="FJY15" s="274"/>
      <c r="FJZ15" s="274"/>
      <c r="FKA15" s="274"/>
      <c r="FKB15" s="274"/>
      <c r="FKC15" s="274" t="s">
        <v>83</v>
      </c>
      <c r="FKD15" s="274"/>
      <c r="FKE15" s="274"/>
      <c r="FKF15" s="274"/>
      <c r="FKG15" s="274"/>
      <c r="FKH15" s="274"/>
      <c r="FKI15" s="274"/>
      <c r="FKJ15" s="274"/>
      <c r="FKK15" s="274" t="s">
        <v>83</v>
      </c>
      <c r="FKL15" s="274"/>
      <c r="FKM15" s="274"/>
      <c r="FKN15" s="274"/>
      <c r="FKO15" s="274"/>
      <c r="FKP15" s="274"/>
      <c r="FKQ15" s="274"/>
      <c r="FKR15" s="274"/>
      <c r="FKS15" s="274" t="s">
        <v>83</v>
      </c>
      <c r="FKT15" s="274"/>
      <c r="FKU15" s="274"/>
      <c r="FKV15" s="274"/>
      <c r="FKW15" s="274"/>
      <c r="FKX15" s="274"/>
      <c r="FKY15" s="274"/>
      <c r="FKZ15" s="274"/>
      <c r="FLA15" s="274" t="s">
        <v>83</v>
      </c>
      <c r="FLB15" s="274"/>
      <c r="FLC15" s="274"/>
      <c r="FLD15" s="274"/>
      <c r="FLE15" s="274"/>
      <c r="FLF15" s="274"/>
      <c r="FLG15" s="274"/>
      <c r="FLH15" s="274"/>
      <c r="FLI15" s="274" t="s">
        <v>83</v>
      </c>
      <c r="FLJ15" s="274"/>
      <c r="FLK15" s="274"/>
      <c r="FLL15" s="274"/>
      <c r="FLM15" s="274"/>
      <c r="FLN15" s="274"/>
      <c r="FLO15" s="274"/>
      <c r="FLP15" s="274"/>
      <c r="FLQ15" s="274" t="s">
        <v>83</v>
      </c>
      <c r="FLR15" s="274"/>
      <c r="FLS15" s="274"/>
      <c r="FLT15" s="274"/>
      <c r="FLU15" s="274"/>
      <c r="FLV15" s="274"/>
      <c r="FLW15" s="274"/>
      <c r="FLX15" s="274"/>
      <c r="FLY15" s="274" t="s">
        <v>83</v>
      </c>
      <c r="FLZ15" s="274"/>
      <c r="FMA15" s="274"/>
      <c r="FMB15" s="274"/>
      <c r="FMC15" s="274"/>
      <c r="FMD15" s="274"/>
      <c r="FME15" s="274"/>
      <c r="FMF15" s="274"/>
      <c r="FMG15" s="274" t="s">
        <v>83</v>
      </c>
      <c r="FMH15" s="274"/>
      <c r="FMI15" s="274"/>
      <c r="FMJ15" s="274"/>
      <c r="FMK15" s="274"/>
      <c r="FML15" s="274"/>
      <c r="FMM15" s="274"/>
      <c r="FMN15" s="274"/>
      <c r="FMO15" s="274" t="s">
        <v>83</v>
      </c>
      <c r="FMP15" s="274"/>
      <c r="FMQ15" s="274"/>
      <c r="FMR15" s="274"/>
      <c r="FMS15" s="274"/>
      <c r="FMT15" s="274"/>
      <c r="FMU15" s="274"/>
      <c r="FMV15" s="274"/>
      <c r="FMW15" s="274" t="s">
        <v>83</v>
      </c>
      <c r="FMX15" s="274"/>
      <c r="FMY15" s="274"/>
      <c r="FMZ15" s="274"/>
      <c r="FNA15" s="274"/>
      <c r="FNB15" s="274"/>
      <c r="FNC15" s="274"/>
      <c r="FND15" s="274"/>
      <c r="FNE15" s="274" t="s">
        <v>83</v>
      </c>
      <c r="FNF15" s="274"/>
      <c r="FNG15" s="274"/>
      <c r="FNH15" s="274"/>
      <c r="FNI15" s="274"/>
      <c r="FNJ15" s="274"/>
      <c r="FNK15" s="274"/>
      <c r="FNL15" s="274"/>
      <c r="FNM15" s="274" t="s">
        <v>83</v>
      </c>
      <c r="FNN15" s="274"/>
      <c r="FNO15" s="274"/>
      <c r="FNP15" s="274"/>
      <c r="FNQ15" s="274"/>
      <c r="FNR15" s="274"/>
      <c r="FNS15" s="274"/>
      <c r="FNT15" s="274"/>
      <c r="FNU15" s="274" t="s">
        <v>83</v>
      </c>
      <c r="FNV15" s="274"/>
      <c r="FNW15" s="274"/>
      <c r="FNX15" s="274"/>
      <c r="FNY15" s="274"/>
      <c r="FNZ15" s="274"/>
      <c r="FOA15" s="274"/>
      <c r="FOB15" s="274"/>
      <c r="FOC15" s="274" t="s">
        <v>83</v>
      </c>
      <c r="FOD15" s="274"/>
      <c r="FOE15" s="274"/>
      <c r="FOF15" s="274"/>
      <c r="FOG15" s="274"/>
      <c r="FOH15" s="274"/>
      <c r="FOI15" s="274"/>
      <c r="FOJ15" s="274"/>
      <c r="FOK15" s="274" t="s">
        <v>83</v>
      </c>
      <c r="FOL15" s="274"/>
      <c r="FOM15" s="274"/>
      <c r="FON15" s="274"/>
      <c r="FOO15" s="274"/>
      <c r="FOP15" s="274"/>
      <c r="FOQ15" s="274"/>
      <c r="FOR15" s="274"/>
      <c r="FOS15" s="274" t="s">
        <v>83</v>
      </c>
      <c r="FOT15" s="274"/>
      <c r="FOU15" s="274"/>
      <c r="FOV15" s="274"/>
      <c r="FOW15" s="274"/>
      <c r="FOX15" s="274"/>
      <c r="FOY15" s="274"/>
      <c r="FOZ15" s="274"/>
      <c r="FPA15" s="274" t="s">
        <v>83</v>
      </c>
      <c r="FPB15" s="274"/>
      <c r="FPC15" s="274"/>
      <c r="FPD15" s="274"/>
      <c r="FPE15" s="274"/>
      <c r="FPF15" s="274"/>
      <c r="FPG15" s="274"/>
      <c r="FPH15" s="274"/>
      <c r="FPI15" s="274" t="s">
        <v>83</v>
      </c>
      <c r="FPJ15" s="274"/>
      <c r="FPK15" s="274"/>
      <c r="FPL15" s="274"/>
      <c r="FPM15" s="274"/>
      <c r="FPN15" s="274"/>
      <c r="FPO15" s="274"/>
      <c r="FPP15" s="274"/>
      <c r="FPQ15" s="274" t="s">
        <v>83</v>
      </c>
      <c r="FPR15" s="274"/>
      <c r="FPS15" s="274"/>
      <c r="FPT15" s="274"/>
      <c r="FPU15" s="274"/>
      <c r="FPV15" s="274"/>
      <c r="FPW15" s="274"/>
      <c r="FPX15" s="274"/>
      <c r="FPY15" s="274" t="s">
        <v>83</v>
      </c>
      <c r="FPZ15" s="274"/>
      <c r="FQA15" s="274"/>
      <c r="FQB15" s="274"/>
      <c r="FQC15" s="274"/>
      <c r="FQD15" s="274"/>
      <c r="FQE15" s="274"/>
      <c r="FQF15" s="274"/>
      <c r="FQG15" s="274" t="s">
        <v>83</v>
      </c>
      <c r="FQH15" s="274"/>
      <c r="FQI15" s="274"/>
      <c r="FQJ15" s="274"/>
      <c r="FQK15" s="274"/>
      <c r="FQL15" s="274"/>
      <c r="FQM15" s="274"/>
      <c r="FQN15" s="274"/>
      <c r="FQO15" s="274" t="s">
        <v>83</v>
      </c>
      <c r="FQP15" s="274"/>
      <c r="FQQ15" s="274"/>
      <c r="FQR15" s="274"/>
      <c r="FQS15" s="274"/>
      <c r="FQT15" s="274"/>
      <c r="FQU15" s="274"/>
      <c r="FQV15" s="274"/>
      <c r="FQW15" s="274" t="s">
        <v>83</v>
      </c>
      <c r="FQX15" s="274"/>
      <c r="FQY15" s="274"/>
      <c r="FQZ15" s="274"/>
      <c r="FRA15" s="274"/>
      <c r="FRB15" s="274"/>
      <c r="FRC15" s="274"/>
      <c r="FRD15" s="274"/>
      <c r="FRE15" s="274" t="s">
        <v>83</v>
      </c>
      <c r="FRF15" s="274"/>
      <c r="FRG15" s="274"/>
      <c r="FRH15" s="274"/>
      <c r="FRI15" s="274"/>
      <c r="FRJ15" s="274"/>
      <c r="FRK15" s="274"/>
      <c r="FRL15" s="274"/>
      <c r="FRM15" s="274" t="s">
        <v>83</v>
      </c>
      <c r="FRN15" s="274"/>
      <c r="FRO15" s="274"/>
      <c r="FRP15" s="274"/>
      <c r="FRQ15" s="274"/>
      <c r="FRR15" s="274"/>
      <c r="FRS15" s="274"/>
      <c r="FRT15" s="274"/>
      <c r="FRU15" s="274" t="s">
        <v>83</v>
      </c>
      <c r="FRV15" s="274"/>
      <c r="FRW15" s="274"/>
      <c r="FRX15" s="274"/>
      <c r="FRY15" s="274"/>
      <c r="FRZ15" s="274"/>
      <c r="FSA15" s="274"/>
      <c r="FSB15" s="274"/>
      <c r="FSC15" s="274" t="s">
        <v>83</v>
      </c>
      <c r="FSD15" s="274"/>
      <c r="FSE15" s="274"/>
      <c r="FSF15" s="274"/>
      <c r="FSG15" s="274"/>
      <c r="FSH15" s="274"/>
      <c r="FSI15" s="274"/>
      <c r="FSJ15" s="274"/>
      <c r="FSK15" s="274" t="s">
        <v>83</v>
      </c>
      <c r="FSL15" s="274"/>
      <c r="FSM15" s="274"/>
      <c r="FSN15" s="274"/>
      <c r="FSO15" s="274"/>
      <c r="FSP15" s="274"/>
      <c r="FSQ15" s="274"/>
      <c r="FSR15" s="274"/>
      <c r="FSS15" s="274" t="s">
        <v>83</v>
      </c>
      <c r="FST15" s="274"/>
      <c r="FSU15" s="274"/>
      <c r="FSV15" s="274"/>
      <c r="FSW15" s="274"/>
      <c r="FSX15" s="274"/>
      <c r="FSY15" s="274"/>
      <c r="FSZ15" s="274"/>
      <c r="FTA15" s="274" t="s">
        <v>83</v>
      </c>
      <c r="FTB15" s="274"/>
      <c r="FTC15" s="274"/>
      <c r="FTD15" s="274"/>
      <c r="FTE15" s="274"/>
      <c r="FTF15" s="274"/>
      <c r="FTG15" s="274"/>
      <c r="FTH15" s="274"/>
      <c r="FTI15" s="274" t="s">
        <v>83</v>
      </c>
      <c r="FTJ15" s="274"/>
      <c r="FTK15" s="274"/>
      <c r="FTL15" s="274"/>
      <c r="FTM15" s="274"/>
      <c r="FTN15" s="274"/>
      <c r="FTO15" s="274"/>
      <c r="FTP15" s="274"/>
      <c r="FTQ15" s="274" t="s">
        <v>83</v>
      </c>
      <c r="FTR15" s="274"/>
      <c r="FTS15" s="274"/>
      <c r="FTT15" s="274"/>
      <c r="FTU15" s="274"/>
      <c r="FTV15" s="274"/>
      <c r="FTW15" s="274"/>
      <c r="FTX15" s="274"/>
      <c r="FTY15" s="274" t="s">
        <v>83</v>
      </c>
      <c r="FTZ15" s="274"/>
      <c r="FUA15" s="274"/>
      <c r="FUB15" s="274"/>
      <c r="FUC15" s="274"/>
      <c r="FUD15" s="274"/>
      <c r="FUE15" s="274"/>
      <c r="FUF15" s="274"/>
      <c r="FUG15" s="274" t="s">
        <v>83</v>
      </c>
      <c r="FUH15" s="274"/>
      <c r="FUI15" s="274"/>
      <c r="FUJ15" s="274"/>
      <c r="FUK15" s="274"/>
      <c r="FUL15" s="274"/>
      <c r="FUM15" s="274"/>
      <c r="FUN15" s="274"/>
      <c r="FUO15" s="274" t="s">
        <v>83</v>
      </c>
      <c r="FUP15" s="274"/>
      <c r="FUQ15" s="274"/>
      <c r="FUR15" s="274"/>
      <c r="FUS15" s="274"/>
      <c r="FUT15" s="274"/>
      <c r="FUU15" s="274"/>
      <c r="FUV15" s="274"/>
      <c r="FUW15" s="274" t="s">
        <v>83</v>
      </c>
      <c r="FUX15" s="274"/>
      <c r="FUY15" s="274"/>
      <c r="FUZ15" s="274"/>
      <c r="FVA15" s="274"/>
      <c r="FVB15" s="274"/>
      <c r="FVC15" s="274"/>
      <c r="FVD15" s="274"/>
      <c r="FVE15" s="274" t="s">
        <v>83</v>
      </c>
      <c r="FVF15" s="274"/>
      <c r="FVG15" s="274"/>
      <c r="FVH15" s="274"/>
      <c r="FVI15" s="274"/>
      <c r="FVJ15" s="274"/>
      <c r="FVK15" s="274"/>
      <c r="FVL15" s="274"/>
      <c r="FVM15" s="274" t="s">
        <v>83</v>
      </c>
      <c r="FVN15" s="274"/>
      <c r="FVO15" s="274"/>
      <c r="FVP15" s="274"/>
      <c r="FVQ15" s="274"/>
      <c r="FVR15" s="274"/>
      <c r="FVS15" s="274"/>
      <c r="FVT15" s="274"/>
      <c r="FVU15" s="274" t="s">
        <v>83</v>
      </c>
      <c r="FVV15" s="274"/>
      <c r="FVW15" s="274"/>
      <c r="FVX15" s="274"/>
      <c r="FVY15" s="274"/>
      <c r="FVZ15" s="274"/>
      <c r="FWA15" s="274"/>
      <c r="FWB15" s="274"/>
      <c r="FWC15" s="274" t="s">
        <v>83</v>
      </c>
      <c r="FWD15" s="274"/>
      <c r="FWE15" s="274"/>
      <c r="FWF15" s="274"/>
      <c r="FWG15" s="274"/>
      <c r="FWH15" s="274"/>
      <c r="FWI15" s="274"/>
      <c r="FWJ15" s="274"/>
      <c r="FWK15" s="274" t="s">
        <v>83</v>
      </c>
      <c r="FWL15" s="274"/>
      <c r="FWM15" s="274"/>
      <c r="FWN15" s="274"/>
      <c r="FWO15" s="274"/>
      <c r="FWP15" s="274"/>
      <c r="FWQ15" s="274"/>
      <c r="FWR15" s="274"/>
      <c r="FWS15" s="274" t="s">
        <v>83</v>
      </c>
      <c r="FWT15" s="274"/>
      <c r="FWU15" s="274"/>
      <c r="FWV15" s="274"/>
      <c r="FWW15" s="274"/>
      <c r="FWX15" s="274"/>
      <c r="FWY15" s="274"/>
      <c r="FWZ15" s="274"/>
      <c r="FXA15" s="274" t="s">
        <v>83</v>
      </c>
      <c r="FXB15" s="274"/>
      <c r="FXC15" s="274"/>
      <c r="FXD15" s="274"/>
      <c r="FXE15" s="274"/>
      <c r="FXF15" s="274"/>
      <c r="FXG15" s="274"/>
      <c r="FXH15" s="274"/>
      <c r="FXI15" s="274" t="s">
        <v>83</v>
      </c>
      <c r="FXJ15" s="274"/>
      <c r="FXK15" s="274"/>
      <c r="FXL15" s="274"/>
      <c r="FXM15" s="274"/>
      <c r="FXN15" s="274"/>
      <c r="FXO15" s="274"/>
      <c r="FXP15" s="274"/>
      <c r="FXQ15" s="274" t="s">
        <v>83</v>
      </c>
      <c r="FXR15" s="274"/>
      <c r="FXS15" s="274"/>
      <c r="FXT15" s="274"/>
      <c r="FXU15" s="274"/>
      <c r="FXV15" s="274"/>
      <c r="FXW15" s="274"/>
      <c r="FXX15" s="274"/>
      <c r="FXY15" s="274" t="s">
        <v>83</v>
      </c>
      <c r="FXZ15" s="274"/>
      <c r="FYA15" s="274"/>
      <c r="FYB15" s="274"/>
      <c r="FYC15" s="274"/>
      <c r="FYD15" s="274"/>
      <c r="FYE15" s="274"/>
      <c r="FYF15" s="274"/>
      <c r="FYG15" s="274" t="s">
        <v>83</v>
      </c>
      <c r="FYH15" s="274"/>
      <c r="FYI15" s="274"/>
      <c r="FYJ15" s="274"/>
      <c r="FYK15" s="274"/>
      <c r="FYL15" s="274"/>
      <c r="FYM15" s="274"/>
      <c r="FYN15" s="274"/>
      <c r="FYO15" s="274" t="s">
        <v>83</v>
      </c>
      <c r="FYP15" s="274"/>
      <c r="FYQ15" s="274"/>
      <c r="FYR15" s="274"/>
      <c r="FYS15" s="274"/>
      <c r="FYT15" s="274"/>
      <c r="FYU15" s="274"/>
      <c r="FYV15" s="274"/>
      <c r="FYW15" s="274" t="s">
        <v>83</v>
      </c>
      <c r="FYX15" s="274"/>
      <c r="FYY15" s="274"/>
      <c r="FYZ15" s="274"/>
      <c r="FZA15" s="274"/>
      <c r="FZB15" s="274"/>
      <c r="FZC15" s="274"/>
      <c r="FZD15" s="274"/>
      <c r="FZE15" s="274" t="s">
        <v>83</v>
      </c>
      <c r="FZF15" s="274"/>
      <c r="FZG15" s="274"/>
      <c r="FZH15" s="274"/>
      <c r="FZI15" s="274"/>
      <c r="FZJ15" s="274"/>
      <c r="FZK15" s="274"/>
      <c r="FZL15" s="274"/>
      <c r="FZM15" s="274" t="s">
        <v>83</v>
      </c>
      <c r="FZN15" s="274"/>
      <c r="FZO15" s="274"/>
      <c r="FZP15" s="274"/>
      <c r="FZQ15" s="274"/>
      <c r="FZR15" s="274"/>
      <c r="FZS15" s="274"/>
      <c r="FZT15" s="274"/>
      <c r="FZU15" s="274" t="s">
        <v>83</v>
      </c>
      <c r="FZV15" s="274"/>
      <c r="FZW15" s="274"/>
      <c r="FZX15" s="274"/>
      <c r="FZY15" s="274"/>
      <c r="FZZ15" s="274"/>
      <c r="GAA15" s="274"/>
      <c r="GAB15" s="274"/>
      <c r="GAC15" s="274" t="s">
        <v>83</v>
      </c>
      <c r="GAD15" s="274"/>
      <c r="GAE15" s="274"/>
      <c r="GAF15" s="274"/>
      <c r="GAG15" s="274"/>
      <c r="GAH15" s="274"/>
      <c r="GAI15" s="274"/>
      <c r="GAJ15" s="274"/>
      <c r="GAK15" s="274" t="s">
        <v>83</v>
      </c>
      <c r="GAL15" s="274"/>
      <c r="GAM15" s="274"/>
      <c r="GAN15" s="274"/>
      <c r="GAO15" s="274"/>
      <c r="GAP15" s="274"/>
      <c r="GAQ15" s="274"/>
      <c r="GAR15" s="274"/>
      <c r="GAS15" s="274" t="s">
        <v>83</v>
      </c>
      <c r="GAT15" s="274"/>
      <c r="GAU15" s="274"/>
      <c r="GAV15" s="274"/>
      <c r="GAW15" s="274"/>
      <c r="GAX15" s="274"/>
      <c r="GAY15" s="274"/>
      <c r="GAZ15" s="274"/>
      <c r="GBA15" s="274" t="s">
        <v>83</v>
      </c>
      <c r="GBB15" s="274"/>
      <c r="GBC15" s="274"/>
      <c r="GBD15" s="274"/>
      <c r="GBE15" s="274"/>
      <c r="GBF15" s="274"/>
      <c r="GBG15" s="274"/>
      <c r="GBH15" s="274"/>
      <c r="GBI15" s="274" t="s">
        <v>83</v>
      </c>
      <c r="GBJ15" s="274"/>
      <c r="GBK15" s="274"/>
      <c r="GBL15" s="274"/>
      <c r="GBM15" s="274"/>
      <c r="GBN15" s="274"/>
      <c r="GBO15" s="274"/>
      <c r="GBP15" s="274"/>
      <c r="GBQ15" s="274" t="s">
        <v>83</v>
      </c>
      <c r="GBR15" s="274"/>
      <c r="GBS15" s="274"/>
      <c r="GBT15" s="274"/>
      <c r="GBU15" s="274"/>
      <c r="GBV15" s="274"/>
      <c r="GBW15" s="274"/>
      <c r="GBX15" s="274"/>
      <c r="GBY15" s="274" t="s">
        <v>83</v>
      </c>
      <c r="GBZ15" s="274"/>
      <c r="GCA15" s="274"/>
      <c r="GCB15" s="274"/>
      <c r="GCC15" s="274"/>
      <c r="GCD15" s="274"/>
      <c r="GCE15" s="274"/>
      <c r="GCF15" s="274"/>
      <c r="GCG15" s="274" t="s">
        <v>83</v>
      </c>
      <c r="GCH15" s="274"/>
      <c r="GCI15" s="274"/>
      <c r="GCJ15" s="274"/>
      <c r="GCK15" s="274"/>
      <c r="GCL15" s="274"/>
      <c r="GCM15" s="274"/>
      <c r="GCN15" s="274"/>
      <c r="GCO15" s="274" t="s">
        <v>83</v>
      </c>
      <c r="GCP15" s="274"/>
      <c r="GCQ15" s="274"/>
      <c r="GCR15" s="274"/>
      <c r="GCS15" s="274"/>
      <c r="GCT15" s="274"/>
      <c r="GCU15" s="274"/>
      <c r="GCV15" s="274"/>
      <c r="GCW15" s="274" t="s">
        <v>83</v>
      </c>
      <c r="GCX15" s="274"/>
      <c r="GCY15" s="274"/>
      <c r="GCZ15" s="274"/>
      <c r="GDA15" s="274"/>
      <c r="GDB15" s="274"/>
      <c r="GDC15" s="274"/>
      <c r="GDD15" s="274"/>
      <c r="GDE15" s="274" t="s">
        <v>83</v>
      </c>
      <c r="GDF15" s="274"/>
      <c r="GDG15" s="274"/>
      <c r="GDH15" s="274"/>
      <c r="GDI15" s="274"/>
      <c r="GDJ15" s="274"/>
      <c r="GDK15" s="274"/>
      <c r="GDL15" s="274"/>
      <c r="GDM15" s="274" t="s">
        <v>83</v>
      </c>
      <c r="GDN15" s="274"/>
      <c r="GDO15" s="274"/>
      <c r="GDP15" s="274"/>
      <c r="GDQ15" s="274"/>
      <c r="GDR15" s="274"/>
      <c r="GDS15" s="274"/>
      <c r="GDT15" s="274"/>
      <c r="GDU15" s="274" t="s">
        <v>83</v>
      </c>
      <c r="GDV15" s="274"/>
      <c r="GDW15" s="274"/>
      <c r="GDX15" s="274"/>
      <c r="GDY15" s="274"/>
      <c r="GDZ15" s="274"/>
      <c r="GEA15" s="274"/>
      <c r="GEB15" s="274"/>
      <c r="GEC15" s="274" t="s">
        <v>83</v>
      </c>
      <c r="GED15" s="274"/>
      <c r="GEE15" s="274"/>
      <c r="GEF15" s="274"/>
      <c r="GEG15" s="274"/>
      <c r="GEH15" s="274"/>
      <c r="GEI15" s="274"/>
      <c r="GEJ15" s="274"/>
      <c r="GEK15" s="274" t="s">
        <v>83</v>
      </c>
      <c r="GEL15" s="274"/>
      <c r="GEM15" s="274"/>
      <c r="GEN15" s="274"/>
      <c r="GEO15" s="274"/>
      <c r="GEP15" s="274"/>
      <c r="GEQ15" s="274"/>
      <c r="GER15" s="274"/>
      <c r="GES15" s="274" t="s">
        <v>83</v>
      </c>
      <c r="GET15" s="274"/>
      <c r="GEU15" s="274"/>
      <c r="GEV15" s="274"/>
      <c r="GEW15" s="274"/>
      <c r="GEX15" s="274"/>
      <c r="GEY15" s="274"/>
      <c r="GEZ15" s="274"/>
      <c r="GFA15" s="274" t="s">
        <v>83</v>
      </c>
      <c r="GFB15" s="274"/>
      <c r="GFC15" s="274"/>
      <c r="GFD15" s="274"/>
      <c r="GFE15" s="274"/>
      <c r="GFF15" s="274"/>
      <c r="GFG15" s="274"/>
      <c r="GFH15" s="274"/>
      <c r="GFI15" s="274" t="s">
        <v>83</v>
      </c>
      <c r="GFJ15" s="274"/>
      <c r="GFK15" s="274"/>
      <c r="GFL15" s="274"/>
      <c r="GFM15" s="274"/>
      <c r="GFN15" s="274"/>
      <c r="GFO15" s="274"/>
      <c r="GFP15" s="274"/>
      <c r="GFQ15" s="274" t="s">
        <v>83</v>
      </c>
      <c r="GFR15" s="274"/>
      <c r="GFS15" s="274"/>
      <c r="GFT15" s="274"/>
      <c r="GFU15" s="274"/>
      <c r="GFV15" s="274"/>
      <c r="GFW15" s="274"/>
      <c r="GFX15" s="274"/>
      <c r="GFY15" s="274" t="s">
        <v>83</v>
      </c>
      <c r="GFZ15" s="274"/>
      <c r="GGA15" s="274"/>
      <c r="GGB15" s="274"/>
      <c r="GGC15" s="274"/>
      <c r="GGD15" s="274"/>
      <c r="GGE15" s="274"/>
      <c r="GGF15" s="274"/>
      <c r="GGG15" s="274" t="s">
        <v>83</v>
      </c>
      <c r="GGH15" s="274"/>
      <c r="GGI15" s="274"/>
      <c r="GGJ15" s="274"/>
      <c r="GGK15" s="274"/>
      <c r="GGL15" s="274"/>
      <c r="GGM15" s="274"/>
      <c r="GGN15" s="274"/>
      <c r="GGO15" s="274" t="s">
        <v>83</v>
      </c>
      <c r="GGP15" s="274"/>
      <c r="GGQ15" s="274"/>
      <c r="GGR15" s="274"/>
      <c r="GGS15" s="274"/>
      <c r="GGT15" s="274"/>
      <c r="GGU15" s="274"/>
      <c r="GGV15" s="274"/>
      <c r="GGW15" s="274" t="s">
        <v>83</v>
      </c>
      <c r="GGX15" s="274"/>
      <c r="GGY15" s="274"/>
      <c r="GGZ15" s="274"/>
      <c r="GHA15" s="274"/>
      <c r="GHB15" s="274"/>
      <c r="GHC15" s="274"/>
      <c r="GHD15" s="274"/>
      <c r="GHE15" s="274" t="s">
        <v>83</v>
      </c>
      <c r="GHF15" s="274"/>
      <c r="GHG15" s="274"/>
      <c r="GHH15" s="274"/>
      <c r="GHI15" s="274"/>
      <c r="GHJ15" s="274"/>
      <c r="GHK15" s="274"/>
      <c r="GHL15" s="274"/>
      <c r="GHM15" s="274" t="s">
        <v>83</v>
      </c>
      <c r="GHN15" s="274"/>
      <c r="GHO15" s="274"/>
      <c r="GHP15" s="274"/>
      <c r="GHQ15" s="274"/>
      <c r="GHR15" s="274"/>
      <c r="GHS15" s="274"/>
      <c r="GHT15" s="274"/>
      <c r="GHU15" s="274" t="s">
        <v>83</v>
      </c>
      <c r="GHV15" s="274"/>
      <c r="GHW15" s="274"/>
      <c r="GHX15" s="274"/>
      <c r="GHY15" s="274"/>
      <c r="GHZ15" s="274"/>
      <c r="GIA15" s="274"/>
      <c r="GIB15" s="274"/>
      <c r="GIC15" s="274" t="s">
        <v>83</v>
      </c>
      <c r="GID15" s="274"/>
      <c r="GIE15" s="274"/>
      <c r="GIF15" s="274"/>
      <c r="GIG15" s="274"/>
      <c r="GIH15" s="274"/>
      <c r="GII15" s="274"/>
      <c r="GIJ15" s="274"/>
      <c r="GIK15" s="274" t="s">
        <v>83</v>
      </c>
      <c r="GIL15" s="274"/>
      <c r="GIM15" s="274"/>
      <c r="GIN15" s="274"/>
      <c r="GIO15" s="274"/>
      <c r="GIP15" s="274"/>
      <c r="GIQ15" s="274"/>
      <c r="GIR15" s="274"/>
      <c r="GIS15" s="274" t="s">
        <v>83</v>
      </c>
      <c r="GIT15" s="274"/>
      <c r="GIU15" s="274"/>
      <c r="GIV15" s="274"/>
      <c r="GIW15" s="274"/>
      <c r="GIX15" s="274"/>
      <c r="GIY15" s="274"/>
      <c r="GIZ15" s="274"/>
      <c r="GJA15" s="274" t="s">
        <v>83</v>
      </c>
      <c r="GJB15" s="274"/>
      <c r="GJC15" s="274"/>
      <c r="GJD15" s="274"/>
      <c r="GJE15" s="274"/>
      <c r="GJF15" s="274"/>
      <c r="GJG15" s="274"/>
      <c r="GJH15" s="274"/>
      <c r="GJI15" s="274" t="s">
        <v>83</v>
      </c>
      <c r="GJJ15" s="274"/>
      <c r="GJK15" s="274"/>
      <c r="GJL15" s="274"/>
      <c r="GJM15" s="274"/>
      <c r="GJN15" s="274"/>
      <c r="GJO15" s="274"/>
      <c r="GJP15" s="274"/>
      <c r="GJQ15" s="274" t="s">
        <v>83</v>
      </c>
      <c r="GJR15" s="274"/>
      <c r="GJS15" s="274"/>
      <c r="GJT15" s="274"/>
      <c r="GJU15" s="274"/>
      <c r="GJV15" s="274"/>
      <c r="GJW15" s="274"/>
      <c r="GJX15" s="274"/>
      <c r="GJY15" s="274" t="s">
        <v>83</v>
      </c>
      <c r="GJZ15" s="274"/>
      <c r="GKA15" s="274"/>
      <c r="GKB15" s="274"/>
      <c r="GKC15" s="274"/>
      <c r="GKD15" s="274"/>
      <c r="GKE15" s="274"/>
      <c r="GKF15" s="274"/>
      <c r="GKG15" s="274" t="s">
        <v>83</v>
      </c>
      <c r="GKH15" s="274"/>
      <c r="GKI15" s="274"/>
      <c r="GKJ15" s="274"/>
      <c r="GKK15" s="274"/>
      <c r="GKL15" s="274"/>
      <c r="GKM15" s="274"/>
      <c r="GKN15" s="274"/>
      <c r="GKO15" s="274" t="s">
        <v>83</v>
      </c>
      <c r="GKP15" s="274"/>
      <c r="GKQ15" s="274"/>
      <c r="GKR15" s="274"/>
      <c r="GKS15" s="274"/>
      <c r="GKT15" s="274"/>
      <c r="GKU15" s="274"/>
      <c r="GKV15" s="274"/>
      <c r="GKW15" s="274" t="s">
        <v>83</v>
      </c>
      <c r="GKX15" s="274"/>
      <c r="GKY15" s="274"/>
      <c r="GKZ15" s="274"/>
      <c r="GLA15" s="274"/>
      <c r="GLB15" s="274"/>
      <c r="GLC15" s="274"/>
      <c r="GLD15" s="274"/>
      <c r="GLE15" s="274" t="s">
        <v>83</v>
      </c>
      <c r="GLF15" s="274"/>
      <c r="GLG15" s="274"/>
      <c r="GLH15" s="274"/>
      <c r="GLI15" s="274"/>
      <c r="GLJ15" s="274"/>
      <c r="GLK15" s="274"/>
      <c r="GLL15" s="274"/>
      <c r="GLM15" s="274" t="s">
        <v>83</v>
      </c>
      <c r="GLN15" s="274"/>
      <c r="GLO15" s="274"/>
      <c r="GLP15" s="274"/>
      <c r="GLQ15" s="274"/>
      <c r="GLR15" s="274"/>
      <c r="GLS15" s="274"/>
      <c r="GLT15" s="274"/>
      <c r="GLU15" s="274" t="s">
        <v>83</v>
      </c>
      <c r="GLV15" s="274"/>
      <c r="GLW15" s="274"/>
      <c r="GLX15" s="274"/>
      <c r="GLY15" s="274"/>
      <c r="GLZ15" s="274"/>
      <c r="GMA15" s="274"/>
      <c r="GMB15" s="274"/>
      <c r="GMC15" s="274" t="s">
        <v>83</v>
      </c>
      <c r="GMD15" s="274"/>
      <c r="GME15" s="274"/>
      <c r="GMF15" s="274"/>
      <c r="GMG15" s="274"/>
      <c r="GMH15" s="274"/>
      <c r="GMI15" s="274"/>
      <c r="GMJ15" s="274"/>
      <c r="GMK15" s="274" t="s">
        <v>83</v>
      </c>
      <c r="GML15" s="274"/>
      <c r="GMM15" s="274"/>
      <c r="GMN15" s="274"/>
      <c r="GMO15" s="274"/>
      <c r="GMP15" s="274"/>
      <c r="GMQ15" s="274"/>
      <c r="GMR15" s="274"/>
      <c r="GMS15" s="274" t="s">
        <v>83</v>
      </c>
      <c r="GMT15" s="274"/>
      <c r="GMU15" s="274"/>
      <c r="GMV15" s="274"/>
      <c r="GMW15" s="274"/>
      <c r="GMX15" s="274"/>
      <c r="GMY15" s="274"/>
      <c r="GMZ15" s="274"/>
      <c r="GNA15" s="274" t="s">
        <v>83</v>
      </c>
      <c r="GNB15" s="274"/>
      <c r="GNC15" s="274"/>
      <c r="GND15" s="274"/>
      <c r="GNE15" s="274"/>
      <c r="GNF15" s="274"/>
      <c r="GNG15" s="274"/>
      <c r="GNH15" s="274"/>
      <c r="GNI15" s="274" t="s">
        <v>83</v>
      </c>
      <c r="GNJ15" s="274"/>
      <c r="GNK15" s="274"/>
      <c r="GNL15" s="274"/>
      <c r="GNM15" s="274"/>
      <c r="GNN15" s="274"/>
      <c r="GNO15" s="274"/>
      <c r="GNP15" s="274"/>
      <c r="GNQ15" s="274" t="s">
        <v>83</v>
      </c>
      <c r="GNR15" s="274"/>
      <c r="GNS15" s="274"/>
      <c r="GNT15" s="274"/>
      <c r="GNU15" s="274"/>
      <c r="GNV15" s="274"/>
      <c r="GNW15" s="274"/>
      <c r="GNX15" s="274"/>
      <c r="GNY15" s="274" t="s">
        <v>83</v>
      </c>
      <c r="GNZ15" s="274"/>
      <c r="GOA15" s="274"/>
      <c r="GOB15" s="274"/>
      <c r="GOC15" s="274"/>
      <c r="GOD15" s="274"/>
      <c r="GOE15" s="274"/>
      <c r="GOF15" s="274"/>
      <c r="GOG15" s="274" t="s">
        <v>83</v>
      </c>
      <c r="GOH15" s="274"/>
      <c r="GOI15" s="274"/>
      <c r="GOJ15" s="274"/>
      <c r="GOK15" s="274"/>
      <c r="GOL15" s="274"/>
      <c r="GOM15" s="274"/>
      <c r="GON15" s="274"/>
      <c r="GOO15" s="274" t="s">
        <v>83</v>
      </c>
      <c r="GOP15" s="274"/>
      <c r="GOQ15" s="274"/>
      <c r="GOR15" s="274"/>
      <c r="GOS15" s="274"/>
      <c r="GOT15" s="274"/>
      <c r="GOU15" s="274"/>
      <c r="GOV15" s="274"/>
      <c r="GOW15" s="274" t="s">
        <v>83</v>
      </c>
      <c r="GOX15" s="274"/>
      <c r="GOY15" s="274"/>
      <c r="GOZ15" s="274"/>
      <c r="GPA15" s="274"/>
      <c r="GPB15" s="274"/>
      <c r="GPC15" s="274"/>
      <c r="GPD15" s="274"/>
      <c r="GPE15" s="274" t="s">
        <v>83</v>
      </c>
      <c r="GPF15" s="274"/>
      <c r="GPG15" s="274"/>
      <c r="GPH15" s="274"/>
      <c r="GPI15" s="274"/>
      <c r="GPJ15" s="274"/>
      <c r="GPK15" s="274"/>
      <c r="GPL15" s="274"/>
      <c r="GPM15" s="274" t="s">
        <v>83</v>
      </c>
      <c r="GPN15" s="274"/>
      <c r="GPO15" s="274"/>
      <c r="GPP15" s="274"/>
      <c r="GPQ15" s="274"/>
      <c r="GPR15" s="274"/>
      <c r="GPS15" s="274"/>
      <c r="GPT15" s="274"/>
      <c r="GPU15" s="274" t="s">
        <v>83</v>
      </c>
      <c r="GPV15" s="274"/>
      <c r="GPW15" s="274"/>
      <c r="GPX15" s="274"/>
      <c r="GPY15" s="274"/>
      <c r="GPZ15" s="274"/>
      <c r="GQA15" s="274"/>
      <c r="GQB15" s="274"/>
      <c r="GQC15" s="274" t="s">
        <v>83</v>
      </c>
      <c r="GQD15" s="274"/>
      <c r="GQE15" s="274"/>
      <c r="GQF15" s="274"/>
      <c r="GQG15" s="274"/>
      <c r="GQH15" s="274"/>
      <c r="GQI15" s="274"/>
      <c r="GQJ15" s="274"/>
      <c r="GQK15" s="274" t="s">
        <v>83</v>
      </c>
      <c r="GQL15" s="274"/>
      <c r="GQM15" s="274"/>
      <c r="GQN15" s="274"/>
      <c r="GQO15" s="274"/>
      <c r="GQP15" s="274"/>
      <c r="GQQ15" s="274"/>
      <c r="GQR15" s="274"/>
      <c r="GQS15" s="274" t="s">
        <v>83</v>
      </c>
      <c r="GQT15" s="274"/>
      <c r="GQU15" s="274"/>
      <c r="GQV15" s="274"/>
      <c r="GQW15" s="274"/>
      <c r="GQX15" s="274"/>
      <c r="GQY15" s="274"/>
      <c r="GQZ15" s="274"/>
      <c r="GRA15" s="274" t="s">
        <v>83</v>
      </c>
      <c r="GRB15" s="274"/>
      <c r="GRC15" s="274"/>
      <c r="GRD15" s="274"/>
      <c r="GRE15" s="274"/>
      <c r="GRF15" s="274"/>
      <c r="GRG15" s="274"/>
      <c r="GRH15" s="274"/>
      <c r="GRI15" s="274" t="s">
        <v>83</v>
      </c>
      <c r="GRJ15" s="274"/>
      <c r="GRK15" s="274"/>
      <c r="GRL15" s="274"/>
      <c r="GRM15" s="274"/>
      <c r="GRN15" s="274"/>
      <c r="GRO15" s="274"/>
      <c r="GRP15" s="274"/>
      <c r="GRQ15" s="274" t="s">
        <v>83</v>
      </c>
      <c r="GRR15" s="274"/>
      <c r="GRS15" s="274"/>
      <c r="GRT15" s="274"/>
      <c r="GRU15" s="274"/>
      <c r="GRV15" s="274"/>
      <c r="GRW15" s="274"/>
      <c r="GRX15" s="274"/>
      <c r="GRY15" s="274" t="s">
        <v>83</v>
      </c>
      <c r="GRZ15" s="274"/>
      <c r="GSA15" s="274"/>
      <c r="GSB15" s="274"/>
      <c r="GSC15" s="274"/>
      <c r="GSD15" s="274"/>
      <c r="GSE15" s="274"/>
      <c r="GSF15" s="274"/>
      <c r="GSG15" s="274" t="s">
        <v>83</v>
      </c>
      <c r="GSH15" s="274"/>
      <c r="GSI15" s="274"/>
      <c r="GSJ15" s="274"/>
      <c r="GSK15" s="274"/>
      <c r="GSL15" s="274"/>
      <c r="GSM15" s="274"/>
      <c r="GSN15" s="274"/>
      <c r="GSO15" s="274" t="s">
        <v>83</v>
      </c>
      <c r="GSP15" s="274"/>
      <c r="GSQ15" s="274"/>
      <c r="GSR15" s="274"/>
      <c r="GSS15" s="274"/>
      <c r="GST15" s="274"/>
      <c r="GSU15" s="274"/>
      <c r="GSV15" s="274"/>
      <c r="GSW15" s="274" t="s">
        <v>83</v>
      </c>
      <c r="GSX15" s="274"/>
      <c r="GSY15" s="274"/>
      <c r="GSZ15" s="274"/>
      <c r="GTA15" s="274"/>
      <c r="GTB15" s="274"/>
      <c r="GTC15" s="274"/>
      <c r="GTD15" s="274"/>
      <c r="GTE15" s="274" t="s">
        <v>83</v>
      </c>
      <c r="GTF15" s="274"/>
      <c r="GTG15" s="274"/>
      <c r="GTH15" s="274"/>
      <c r="GTI15" s="274"/>
      <c r="GTJ15" s="274"/>
      <c r="GTK15" s="274"/>
      <c r="GTL15" s="274"/>
      <c r="GTM15" s="274" t="s">
        <v>83</v>
      </c>
      <c r="GTN15" s="274"/>
      <c r="GTO15" s="274"/>
      <c r="GTP15" s="274"/>
      <c r="GTQ15" s="274"/>
      <c r="GTR15" s="274"/>
      <c r="GTS15" s="274"/>
      <c r="GTT15" s="274"/>
      <c r="GTU15" s="274" t="s">
        <v>83</v>
      </c>
      <c r="GTV15" s="274"/>
      <c r="GTW15" s="274"/>
      <c r="GTX15" s="274"/>
      <c r="GTY15" s="274"/>
      <c r="GTZ15" s="274"/>
      <c r="GUA15" s="274"/>
      <c r="GUB15" s="274"/>
      <c r="GUC15" s="274" t="s">
        <v>83</v>
      </c>
      <c r="GUD15" s="274"/>
      <c r="GUE15" s="274"/>
      <c r="GUF15" s="274"/>
      <c r="GUG15" s="274"/>
      <c r="GUH15" s="274"/>
      <c r="GUI15" s="274"/>
      <c r="GUJ15" s="274"/>
      <c r="GUK15" s="274" t="s">
        <v>83</v>
      </c>
      <c r="GUL15" s="274"/>
      <c r="GUM15" s="274"/>
      <c r="GUN15" s="274"/>
      <c r="GUO15" s="274"/>
      <c r="GUP15" s="274"/>
      <c r="GUQ15" s="274"/>
      <c r="GUR15" s="274"/>
      <c r="GUS15" s="274" t="s">
        <v>83</v>
      </c>
      <c r="GUT15" s="274"/>
      <c r="GUU15" s="274"/>
      <c r="GUV15" s="274"/>
      <c r="GUW15" s="274"/>
      <c r="GUX15" s="274"/>
      <c r="GUY15" s="274"/>
      <c r="GUZ15" s="274"/>
      <c r="GVA15" s="274" t="s">
        <v>83</v>
      </c>
      <c r="GVB15" s="274"/>
      <c r="GVC15" s="274"/>
      <c r="GVD15" s="274"/>
      <c r="GVE15" s="274"/>
      <c r="GVF15" s="274"/>
      <c r="GVG15" s="274"/>
      <c r="GVH15" s="274"/>
      <c r="GVI15" s="274" t="s">
        <v>83</v>
      </c>
      <c r="GVJ15" s="274"/>
      <c r="GVK15" s="274"/>
      <c r="GVL15" s="274"/>
      <c r="GVM15" s="274"/>
      <c r="GVN15" s="274"/>
      <c r="GVO15" s="274"/>
      <c r="GVP15" s="274"/>
      <c r="GVQ15" s="274" t="s">
        <v>83</v>
      </c>
      <c r="GVR15" s="274"/>
      <c r="GVS15" s="274"/>
      <c r="GVT15" s="274"/>
      <c r="GVU15" s="274"/>
      <c r="GVV15" s="274"/>
      <c r="GVW15" s="274"/>
      <c r="GVX15" s="274"/>
      <c r="GVY15" s="274" t="s">
        <v>83</v>
      </c>
      <c r="GVZ15" s="274"/>
      <c r="GWA15" s="274"/>
      <c r="GWB15" s="274"/>
      <c r="GWC15" s="274"/>
      <c r="GWD15" s="274"/>
      <c r="GWE15" s="274"/>
      <c r="GWF15" s="274"/>
      <c r="GWG15" s="274" t="s">
        <v>83</v>
      </c>
      <c r="GWH15" s="274"/>
      <c r="GWI15" s="274"/>
      <c r="GWJ15" s="274"/>
      <c r="GWK15" s="274"/>
      <c r="GWL15" s="274"/>
      <c r="GWM15" s="274"/>
      <c r="GWN15" s="274"/>
      <c r="GWO15" s="274" t="s">
        <v>83</v>
      </c>
      <c r="GWP15" s="274"/>
      <c r="GWQ15" s="274"/>
      <c r="GWR15" s="274"/>
      <c r="GWS15" s="274"/>
      <c r="GWT15" s="274"/>
      <c r="GWU15" s="274"/>
      <c r="GWV15" s="274"/>
      <c r="GWW15" s="274" t="s">
        <v>83</v>
      </c>
      <c r="GWX15" s="274"/>
      <c r="GWY15" s="274"/>
      <c r="GWZ15" s="274"/>
      <c r="GXA15" s="274"/>
      <c r="GXB15" s="274"/>
      <c r="GXC15" s="274"/>
      <c r="GXD15" s="274"/>
      <c r="GXE15" s="274" t="s">
        <v>83</v>
      </c>
      <c r="GXF15" s="274"/>
      <c r="GXG15" s="274"/>
      <c r="GXH15" s="274"/>
      <c r="GXI15" s="274"/>
      <c r="GXJ15" s="274"/>
      <c r="GXK15" s="274"/>
      <c r="GXL15" s="274"/>
      <c r="GXM15" s="274" t="s">
        <v>83</v>
      </c>
      <c r="GXN15" s="274"/>
      <c r="GXO15" s="274"/>
      <c r="GXP15" s="274"/>
      <c r="GXQ15" s="274"/>
      <c r="GXR15" s="274"/>
      <c r="GXS15" s="274"/>
      <c r="GXT15" s="274"/>
      <c r="GXU15" s="274" t="s">
        <v>83</v>
      </c>
      <c r="GXV15" s="274"/>
      <c r="GXW15" s="274"/>
      <c r="GXX15" s="274"/>
      <c r="GXY15" s="274"/>
      <c r="GXZ15" s="274"/>
      <c r="GYA15" s="274"/>
      <c r="GYB15" s="274"/>
      <c r="GYC15" s="274" t="s">
        <v>83</v>
      </c>
      <c r="GYD15" s="274"/>
      <c r="GYE15" s="274"/>
      <c r="GYF15" s="274"/>
      <c r="GYG15" s="274"/>
      <c r="GYH15" s="274"/>
      <c r="GYI15" s="274"/>
      <c r="GYJ15" s="274"/>
      <c r="GYK15" s="274" t="s">
        <v>83</v>
      </c>
      <c r="GYL15" s="274"/>
      <c r="GYM15" s="274"/>
      <c r="GYN15" s="274"/>
      <c r="GYO15" s="274"/>
      <c r="GYP15" s="274"/>
      <c r="GYQ15" s="274"/>
      <c r="GYR15" s="274"/>
      <c r="GYS15" s="274" t="s">
        <v>83</v>
      </c>
      <c r="GYT15" s="274"/>
      <c r="GYU15" s="274"/>
      <c r="GYV15" s="274"/>
      <c r="GYW15" s="274"/>
      <c r="GYX15" s="274"/>
      <c r="GYY15" s="274"/>
      <c r="GYZ15" s="274"/>
      <c r="GZA15" s="274" t="s">
        <v>83</v>
      </c>
      <c r="GZB15" s="274"/>
      <c r="GZC15" s="274"/>
      <c r="GZD15" s="274"/>
      <c r="GZE15" s="274"/>
      <c r="GZF15" s="274"/>
      <c r="GZG15" s="274"/>
      <c r="GZH15" s="274"/>
      <c r="GZI15" s="274" t="s">
        <v>83</v>
      </c>
      <c r="GZJ15" s="274"/>
      <c r="GZK15" s="274"/>
      <c r="GZL15" s="274"/>
      <c r="GZM15" s="274"/>
      <c r="GZN15" s="274"/>
      <c r="GZO15" s="274"/>
      <c r="GZP15" s="274"/>
      <c r="GZQ15" s="274" t="s">
        <v>83</v>
      </c>
      <c r="GZR15" s="274"/>
      <c r="GZS15" s="274"/>
      <c r="GZT15" s="274"/>
      <c r="GZU15" s="274"/>
      <c r="GZV15" s="274"/>
      <c r="GZW15" s="274"/>
      <c r="GZX15" s="274"/>
      <c r="GZY15" s="274" t="s">
        <v>83</v>
      </c>
      <c r="GZZ15" s="274"/>
      <c r="HAA15" s="274"/>
      <c r="HAB15" s="274"/>
      <c r="HAC15" s="274"/>
      <c r="HAD15" s="274"/>
      <c r="HAE15" s="274"/>
      <c r="HAF15" s="274"/>
      <c r="HAG15" s="274" t="s">
        <v>83</v>
      </c>
      <c r="HAH15" s="274"/>
      <c r="HAI15" s="274"/>
      <c r="HAJ15" s="274"/>
      <c r="HAK15" s="274"/>
      <c r="HAL15" s="274"/>
      <c r="HAM15" s="274"/>
      <c r="HAN15" s="274"/>
      <c r="HAO15" s="274" t="s">
        <v>83</v>
      </c>
      <c r="HAP15" s="274"/>
      <c r="HAQ15" s="274"/>
      <c r="HAR15" s="274"/>
      <c r="HAS15" s="274"/>
      <c r="HAT15" s="274"/>
      <c r="HAU15" s="274"/>
      <c r="HAV15" s="274"/>
      <c r="HAW15" s="274" t="s">
        <v>83</v>
      </c>
      <c r="HAX15" s="274"/>
      <c r="HAY15" s="274"/>
      <c r="HAZ15" s="274"/>
      <c r="HBA15" s="274"/>
      <c r="HBB15" s="274"/>
      <c r="HBC15" s="274"/>
      <c r="HBD15" s="274"/>
      <c r="HBE15" s="274" t="s">
        <v>83</v>
      </c>
      <c r="HBF15" s="274"/>
      <c r="HBG15" s="274"/>
      <c r="HBH15" s="274"/>
      <c r="HBI15" s="274"/>
      <c r="HBJ15" s="274"/>
      <c r="HBK15" s="274"/>
      <c r="HBL15" s="274"/>
      <c r="HBM15" s="274" t="s">
        <v>83</v>
      </c>
      <c r="HBN15" s="274"/>
      <c r="HBO15" s="274"/>
      <c r="HBP15" s="274"/>
      <c r="HBQ15" s="274"/>
      <c r="HBR15" s="274"/>
      <c r="HBS15" s="274"/>
      <c r="HBT15" s="274"/>
      <c r="HBU15" s="274" t="s">
        <v>83</v>
      </c>
      <c r="HBV15" s="274"/>
      <c r="HBW15" s="274"/>
      <c r="HBX15" s="274"/>
      <c r="HBY15" s="274"/>
      <c r="HBZ15" s="274"/>
      <c r="HCA15" s="274"/>
      <c r="HCB15" s="274"/>
      <c r="HCC15" s="274" t="s">
        <v>83</v>
      </c>
      <c r="HCD15" s="274"/>
      <c r="HCE15" s="274"/>
      <c r="HCF15" s="274"/>
      <c r="HCG15" s="274"/>
      <c r="HCH15" s="274"/>
      <c r="HCI15" s="274"/>
      <c r="HCJ15" s="274"/>
      <c r="HCK15" s="274" t="s">
        <v>83</v>
      </c>
      <c r="HCL15" s="274"/>
      <c r="HCM15" s="274"/>
      <c r="HCN15" s="274"/>
      <c r="HCO15" s="274"/>
      <c r="HCP15" s="274"/>
      <c r="HCQ15" s="274"/>
      <c r="HCR15" s="274"/>
      <c r="HCS15" s="274" t="s">
        <v>83</v>
      </c>
      <c r="HCT15" s="274"/>
      <c r="HCU15" s="274"/>
      <c r="HCV15" s="274"/>
      <c r="HCW15" s="274"/>
      <c r="HCX15" s="274"/>
      <c r="HCY15" s="274"/>
      <c r="HCZ15" s="274"/>
      <c r="HDA15" s="274" t="s">
        <v>83</v>
      </c>
      <c r="HDB15" s="274"/>
      <c r="HDC15" s="274"/>
      <c r="HDD15" s="274"/>
      <c r="HDE15" s="274"/>
      <c r="HDF15" s="274"/>
      <c r="HDG15" s="274"/>
      <c r="HDH15" s="274"/>
      <c r="HDI15" s="274" t="s">
        <v>83</v>
      </c>
      <c r="HDJ15" s="274"/>
      <c r="HDK15" s="274"/>
      <c r="HDL15" s="274"/>
      <c r="HDM15" s="274"/>
      <c r="HDN15" s="274"/>
      <c r="HDO15" s="274"/>
      <c r="HDP15" s="274"/>
      <c r="HDQ15" s="274" t="s">
        <v>83</v>
      </c>
      <c r="HDR15" s="274"/>
      <c r="HDS15" s="274"/>
      <c r="HDT15" s="274"/>
      <c r="HDU15" s="274"/>
      <c r="HDV15" s="274"/>
      <c r="HDW15" s="274"/>
      <c r="HDX15" s="274"/>
      <c r="HDY15" s="274" t="s">
        <v>83</v>
      </c>
      <c r="HDZ15" s="274"/>
      <c r="HEA15" s="274"/>
      <c r="HEB15" s="274"/>
      <c r="HEC15" s="274"/>
      <c r="HED15" s="274"/>
      <c r="HEE15" s="274"/>
      <c r="HEF15" s="274"/>
      <c r="HEG15" s="274" t="s">
        <v>83</v>
      </c>
      <c r="HEH15" s="274"/>
      <c r="HEI15" s="274"/>
      <c r="HEJ15" s="274"/>
      <c r="HEK15" s="274"/>
      <c r="HEL15" s="274"/>
      <c r="HEM15" s="274"/>
      <c r="HEN15" s="274"/>
      <c r="HEO15" s="274" t="s">
        <v>83</v>
      </c>
      <c r="HEP15" s="274"/>
      <c r="HEQ15" s="274"/>
      <c r="HER15" s="274"/>
      <c r="HES15" s="274"/>
      <c r="HET15" s="274"/>
      <c r="HEU15" s="274"/>
      <c r="HEV15" s="274"/>
      <c r="HEW15" s="274" t="s">
        <v>83</v>
      </c>
      <c r="HEX15" s="274"/>
      <c r="HEY15" s="274"/>
      <c r="HEZ15" s="274"/>
      <c r="HFA15" s="274"/>
      <c r="HFB15" s="274"/>
      <c r="HFC15" s="274"/>
      <c r="HFD15" s="274"/>
      <c r="HFE15" s="274" t="s">
        <v>83</v>
      </c>
      <c r="HFF15" s="274"/>
      <c r="HFG15" s="274"/>
      <c r="HFH15" s="274"/>
      <c r="HFI15" s="274"/>
      <c r="HFJ15" s="274"/>
      <c r="HFK15" s="274"/>
      <c r="HFL15" s="274"/>
      <c r="HFM15" s="274" t="s">
        <v>83</v>
      </c>
      <c r="HFN15" s="274"/>
      <c r="HFO15" s="274"/>
      <c r="HFP15" s="274"/>
      <c r="HFQ15" s="274"/>
      <c r="HFR15" s="274"/>
      <c r="HFS15" s="274"/>
      <c r="HFT15" s="274"/>
      <c r="HFU15" s="274" t="s">
        <v>83</v>
      </c>
      <c r="HFV15" s="274"/>
      <c r="HFW15" s="274"/>
      <c r="HFX15" s="274"/>
      <c r="HFY15" s="274"/>
      <c r="HFZ15" s="274"/>
      <c r="HGA15" s="274"/>
      <c r="HGB15" s="274"/>
      <c r="HGC15" s="274" t="s">
        <v>83</v>
      </c>
      <c r="HGD15" s="274"/>
      <c r="HGE15" s="274"/>
      <c r="HGF15" s="274"/>
      <c r="HGG15" s="274"/>
      <c r="HGH15" s="274"/>
      <c r="HGI15" s="274"/>
      <c r="HGJ15" s="274"/>
      <c r="HGK15" s="274" t="s">
        <v>83</v>
      </c>
      <c r="HGL15" s="274"/>
      <c r="HGM15" s="274"/>
      <c r="HGN15" s="274"/>
      <c r="HGO15" s="274"/>
      <c r="HGP15" s="274"/>
      <c r="HGQ15" s="274"/>
      <c r="HGR15" s="274"/>
      <c r="HGS15" s="274" t="s">
        <v>83</v>
      </c>
      <c r="HGT15" s="274"/>
      <c r="HGU15" s="274"/>
      <c r="HGV15" s="274"/>
      <c r="HGW15" s="274"/>
      <c r="HGX15" s="274"/>
      <c r="HGY15" s="274"/>
      <c r="HGZ15" s="274"/>
      <c r="HHA15" s="274" t="s">
        <v>83</v>
      </c>
      <c r="HHB15" s="274"/>
      <c r="HHC15" s="274"/>
      <c r="HHD15" s="274"/>
      <c r="HHE15" s="274"/>
      <c r="HHF15" s="274"/>
      <c r="HHG15" s="274"/>
      <c r="HHH15" s="274"/>
      <c r="HHI15" s="274" t="s">
        <v>83</v>
      </c>
      <c r="HHJ15" s="274"/>
      <c r="HHK15" s="274"/>
      <c r="HHL15" s="274"/>
      <c r="HHM15" s="274"/>
      <c r="HHN15" s="274"/>
      <c r="HHO15" s="274"/>
      <c r="HHP15" s="274"/>
      <c r="HHQ15" s="274" t="s">
        <v>83</v>
      </c>
      <c r="HHR15" s="274"/>
      <c r="HHS15" s="274"/>
      <c r="HHT15" s="274"/>
      <c r="HHU15" s="274"/>
      <c r="HHV15" s="274"/>
      <c r="HHW15" s="274"/>
      <c r="HHX15" s="274"/>
      <c r="HHY15" s="274" t="s">
        <v>83</v>
      </c>
      <c r="HHZ15" s="274"/>
      <c r="HIA15" s="274"/>
      <c r="HIB15" s="274"/>
      <c r="HIC15" s="274"/>
      <c r="HID15" s="274"/>
      <c r="HIE15" s="274"/>
      <c r="HIF15" s="274"/>
      <c r="HIG15" s="274" t="s">
        <v>83</v>
      </c>
      <c r="HIH15" s="274"/>
      <c r="HII15" s="274"/>
      <c r="HIJ15" s="274"/>
      <c r="HIK15" s="274"/>
      <c r="HIL15" s="274"/>
      <c r="HIM15" s="274"/>
      <c r="HIN15" s="274"/>
      <c r="HIO15" s="274" t="s">
        <v>83</v>
      </c>
      <c r="HIP15" s="274"/>
      <c r="HIQ15" s="274"/>
      <c r="HIR15" s="274"/>
      <c r="HIS15" s="274"/>
      <c r="HIT15" s="274"/>
      <c r="HIU15" s="274"/>
      <c r="HIV15" s="274"/>
      <c r="HIW15" s="274" t="s">
        <v>83</v>
      </c>
      <c r="HIX15" s="274"/>
      <c r="HIY15" s="274"/>
      <c r="HIZ15" s="274"/>
      <c r="HJA15" s="274"/>
      <c r="HJB15" s="274"/>
      <c r="HJC15" s="274"/>
      <c r="HJD15" s="274"/>
      <c r="HJE15" s="274" t="s">
        <v>83</v>
      </c>
      <c r="HJF15" s="274"/>
      <c r="HJG15" s="274"/>
      <c r="HJH15" s="274"/>
      <c r="HJI15" s="274"/>
      <c r="HJJ15" s="274"/>
      <c r="HJK15" s="274"/>
      <c r="HJL15" s="274"/>
      <c r="HJM15" s="274" t="s">
        <v>83</v>
      </c>
      <c r="HJN15" s="274"/>
      <c r="HJO15" s="274"/>
      <c r="HJP15" s="274"/>
      <c r="HJQ15" s="274"/>
      <c r="HJR15" s="274"/>
      <c r="HJS15" s="274"/>
      <c r="HJT15" s="274"/>
      <c r="HJU15" s="274" t="s">
        <v>83</v>
      </c>
      <c r="HJV15" s="274"/>
      <c r="HJW15" s="274"/>
      <c r="HJX15" s="274"/>
      <c r="HJY15" s="274"/>
      <c r="HJZ15" s="274"/>
      <c r="HKA15" s="274"/>
      <c r="HKB15" s="274"/>
      <c r="HKC15" s="274" t="s">
        <v>83</v>
      </c>
      <c r="HKD15" s="274"/>
      <c r="HKE15" s="274"/>
      <c r="HKF15" s="274"/>
      <c r="HKG15" s="274"/>
      <c r="HKH15" s="274"/>
      <c r="HKI15" s="274"/>
      <c r="HKJ15" s="274"/>
      <c r="HKK15" s="274" t="s">
        <v>83</v>
      </c>
      <c r="HKL15" s="274"/>
      <c r="HKM15" s="274"/>
      <c r="HKN15" s="274"/>
      <c r="HKO15" s="274"/>
      <c r="HKP15" s="274"/>
      <c r="HKQ15" s="274"/>
      <c r="HKR15" s="274"/>
      <c r="HKS15" s="274" t="s">
        <v>83</v>
      </c>
      <c r="HKT15" s="274"/>
      <c r="HKU15" s="274"/>
      <c r="HKV15" s="274"/>
      <c r="HKW15" s="274"/>
      <c r="HKX15" s="274"/>
      <c r="HKY15" s="274"/>
      <c r="HKZ15" s="274"/>
      <c r="HLA15" s="274" t="s">
        <v>83</v>
      </c>
      <c r="HLB15" s="274"/>
      <c r="HLC15" s="274"/>
      <c r="HLD15" s="274"/>
      <c r="HLE15" s="274"/>
      <c r="HLF15" s="274"/>
      <c r="HLG15" s="274"/>
      <c r="HLH15" s="274"/>
      <c r="HLI15" s="274" t="s">
        <v>83</v>
      </c>
      <c r="HLJ15" s="274"/>
      <c r="HLK15" s="274"/>
      <c r="HLL15" s="274"/>
      <c r="HLM15" s="274"/>
      <c r="HLN15" s="274"/>
      <c r="HLO15" s="274"/>
      <c r="HLP15" s="274"/>
      <c r="HLQ15" s="274" t="s">
        <v>83</v>
      </c>
      <c r="HLR15" s="274"/>
      <c r="HLS15" s="274"/>
      <c r="HLT15" s="274"/>
      <c r="HLU15" s="274"/>
      <c r="HLV15" s="274"/>
      <c r="HLW15" s="274"/>
      <c r="HLX15" s="274"/>
      <c r="HLY15" s="274" t="s">
        <v>83</v>
      </c>
      <c r="HLZ15" s="274"/>
      <c r="HMA15" s="274"/>
      <c r="HMB15" s="274"/>
      <c r="HMC15" s="274"/>
      <c r="HMD15" s="274"/>
      <c r="HME15" s="274"/>
      <c r="HMF15" s="274"/>
      <c r="HMG15" s="274" t="s">
        <v>83</v>
      </c>
      <c r="HMH15" s="274"/>
      <c r="HMI15" s="274"/>
      <c r="HMJ15" s="274"/>
      <c r="HMK15" s="274"/>
      <c r="HML15" s="274"/>
      <c r="HMM15" s="274"/>
      <c r="HMN15" s="274"/>
      <c r="HMO15" s="274" t="s">
        <v>83</v>
      </c>
      <c r="HMP15" s="274"/>
      <c r="HMQ15" s="274"/>
      <c r="HMR15" s="274"/>
      <c r="HMS15" s="274"/>
      <c r="HMT15" s="274"/>
      <c r="HMU15" s="274"/>
      <c r="HMV15" s="274"/>
      <c r="HMW15" s="274" t="s">
        <v>83</v>
      </c>
      <c r="HMX15" s="274"/>
      <c r="HMY15" s="274"/>
      <c r="HMZ15" s="274"/>
      <c r="HNA15" s="274"/>
      <c r="HNB15" s="274"/>
      <c r="HNC15" s="274"/>
      <c r="HND15" s="274"/>
      <c r="HNE15" s="274" t="s">
        <v>83</v>
      </c>
      <c r="HNF15" s="274"/>
      <c r="HNG15" s="274"/>
      <c r="HNH15" s="274"/>
      <c r="HNI15" s="274"/>
      <c r="HNJ15" s="274"/>
      <c r="HNK15" s="274"/>
      <c r="HNL15" s="274"/>
      <c r="HNM15" s="274" t="s">
        <v>83</v>
      </c>
      <c r="HNN15" s="274"/>
      <c r="HNO15" s="274"/>
      <c r="HNP15" s="274"/>
      <c r="HNQ15" s="274"/>
      <c r="HNR15" s="274"/>
      <c r="HNS15" s="274"/>
      <c r="HNT15" s="274"/>
      <c r="HNU15" s="274" t="s">
        <v>83</v>
      </c>
      <c r="HNV15" s="274"/>
      <c r="HNW15" s="274"/>
      <c r="HNX15" s="274"/>
      <c r="HNY15" s="274"/>
      <c r="HNZ15" s="274"/>
      <c r="HOA15" s="274"/>
      <c r="HOB15" s="274"/>
      <c r="HOC15" s="274" t="s">
        <v>83</v>
      </c>
      <c r="HOD15" s="274"/>
      <c r="HOE15" s="274"/>
      <c r="HOF15" s="274"/>
      <c r="HOG15" s="274"/>
      <c r="HOH15" s="274"/>
      <c r="HOI15" s="274"/>
      <c r="HOJ15" s="274"/>
      <c r="HOK15" s="274" t="s">
        <v>83</v>
      </c>
      <c r="HOL15" s="274"/>
      <c r="HOM15" s="274"/>
      <c r="HON15" s="274"/>
      <c r="HOO15" s="274"/>
      <c r="HOP15" s="274"/>
      <c r="HOQ15" s="274"/>
      <c r="HOR15" s="274"/>
      <c r="HOS15" s="274" t="s">
        <v>83</v>
      </c>
      <c r="HOT15" s="274"/>
      <c r="HOU15" s="274"/>
      <c r="HOV15" s="274"/>
      <c r="HOW15" s="274"/>
      <c r="HOX15" s="274"/>
      <c r="HOY15" s="274"/>
      <c r="HOZ15" s="274"/>
      <c r="HPA15" s="274" t="s">
        <v>83</v>
      </c>
      <c r="HPB15" s="274"/>
      <c r="HPC15" s="274"/>
      <c r="HPD15" s="274"/>
      <c r="HPE15" s="274"/>
      <c r="HPF15" s="274"/>
      <c r="HPG15" s="274"/>
      <c r="HPH15" s="274"/>
      <c r="HPI15" s="274" t="s">
        <v>83</v>
      </c>
      <c r="HPJ15" s="274"/>
      <c r="HPK15" s="274"/>
      <c r="HPL15" s="274"/>
      <c r="HPM15" s="274"/>
      <c r="HPN15" s="274"/>
      <c r="HPO15" s="274"/>
      <c r="HPP15" s="274"/>
      <c r="HPQ15" s="274" t="s">
        <v>83</v>
      </c>
      <c r="HPR15" s="274"/>
      <c r="HPS15" s="274"/>
      <c r="HPT15" s="274"/>
      <c r="HPU15" s="274"/>
      <c r="HPV15" s="274"/>
      <c r="HPW15" s="274"/>
      <c r="HPX15" s="274"/>
      <c r="HPY15" s="274" t="s">
        <v>83</v>
      </c>
      <c r="HPZ15" s="274"/>
      <c r="HQA15" s="274"/>
      <c r="HQB15" s="274"/>
      <c r="HQC15" s="274"/>
      <c r="HQD15" s="274"/>
      <c r="HQE15" s="274"/>
      <c r="HQF15" s="274"/>
      <c r="HQG15" s="274" t="s">
        <v>83</v>
      </c>
      <c r="HQH15" s="274"/>
      <c r="HQI15" s="274"/>
      <c r="HQJ15" s="274"/>
      <c r="HQK15" s="274"/>
      <c r="HQL15" s="274"/>
      <c r="HQM15" s="274"/>
      <c r="HQN15" s="274"/>
      <c r="HQO15" s="274" t="s">
        <v>83</v>
      </c>
      <c r="HQP15" s="274"/>
      <c r="HQQ15" s="274"/>
      <c r="HQR15" s="274"/>
      <c r="HQS15" s="274"/>
      <c r="HQT15" s="274"/>
      <c r="HQU15" s="274"/>
      <c r="HQV15" s="274"/>
      <c r="HQW15" s="274" t="s">
        <v>83</v>
      </c>
      <c r="HQX15" s="274"/>
      <c r="HQY15" s="274"/>
      <c r="HQZ15" s="274"/>
      <c r="HRA15" s="274"/>
      <c r="HRB15" s="274"/>
      <c r="HRC15" s="274"/>
      <c r="HRD15" s="274"/>
      <c r="HRE15" s="274" t="s">
        <v>83</v>
      </c>
      <c r="HRF15" s="274"/>
      <c r="HRG15" s="274"/>
      <c r="HRH15" s="274"/>
      <c r="HRI15" s="274"/>
      <c r="HRJ15" s="274"/>
      <c r="HRK15" s="274"/>
      <c r="HRL15" s="274"/>
      <c r="HRM15" s="274" t="s">
        <v>83</v>
      </c>
      <c r="HRN15" s="274"/>
      <c r="HRO15" s="274"/>
      <c r="HRP15" s="274"/>
      <c r="HRQ15" s="274"/>
      <c r="HRR15" s="274"/>
      <c r="HRS15" s="274"/>
      <c r="HRT15" s="274"/>
      <c r="HRU15" s="274" t="s">
        <v>83</v>
      </c>
      <c r="HRV15" s="274"/>
      <c r="HRW15" s="274"/>
      <c r="HRX15" s="274"/>
      <c r="HRY15" s="274"/>
      <c r="HRZ15" s="274"/>
      <c r="HSA15" s="274"/>
      <c r="HSB15" s="274"/>
      <c r="HSC15" s="274" t="s">
        <v>83</v>
      </c>
      <c r="HSD15" s="274"/>
      <c r="HSE15" s="274"/>
      <c r="HSF15" s="274"/>
      <c r="HSG15" s="274"/>
      <c r="HSH15" s="274"/>
      <c r="HSI15" s="274"/>
      <c r="HSJ15" s="274"/>
      <c r="HSK15" s="274" t="s">
        <v>83</v>
      </c>
      <c r="HSL15" s="274"/>
      <c r="HSM15" s="274"/>
      <c r="HSN15" s="274"/>
      <c r="HSO15" s="274"/>
      <c r="HSP15" s="274"/>
      <c r="HSQ15" s="274"/>
      <c r="HSR15" s="274"/>
      <c r="HSS15" s="274" t="s">
        <v>83</v>
      </c>
      <c r="HST15" s="274"/>
      <c r="HSU15" s="274"/>
      <c r="HSV15" s="274"/>
      <c r="HSW15" s="274"/>
      <c r="HSX15" s="274"/>
      <c r="HSY15" s="274"/>
      <c r="HSZ15" s="274"/>
      <c r="HTA15" s="274" t="s">
        <v>83</v>
      </c>
      <c r="HTB15" s="274"/>
      <c r="HTC15" s="274"/>
      <c r="HTD15" s="274"/>
      <c r="HTE15" s="274"/>
      <c r="HTF15" s="274"/>
      <c r="HTG15" s="274"/>
      <c r="HTH15" s="274"/>
      <c r="HTI15" s="274" t="s">
        <v>83</v>
      </c>
      <c r="HTJ15" s="274"/>
      <c r="HTK15" s="274"/>
      <c r="HTL15" s="274"/>
      <c r="HTM15" s="274"/>
      <c r="HTN15" s="274"/>
      <c r="HTO15" s="274"/>
      <c r="HTP15" s="274"/>
      <c r="HTQ15" s="274" t="s">
        <v>83</v>
      </c>
      <c r="HTR15" s="274"/>
      <c r="HTS15" s="274"/>
      <c r="HTT15" s="274"/>
      <c r="HTU15" s="274"/>
      <c r="HTV15" s="274"/>
      <c r="HTW15" s="274"/>
      <c r="HTX15" s="274"/>
      <c r="HTY15" s="274" t="s">
        <v>83</v>
      </c>
      <c r="HTZ15" s="274"/>
      <c r="HUA15" s="274"/>
      <c r="HUB15" s="274"/>
      <c r="HUC15" s="274"/>
      <c r="HUD15" s="274"/>
      <c r="HUE15" s="274"/>
      <c r="HUF15" s="274"/>
      <c r="HUG15" s="274" t="s">
        <v>83</v>
      </c>
      <c r="HUH15" s="274"/>
      <c r="HUI15" s="274"/>
      <c r="HUJ15" s="274"/>
      <c r="HUK15" s="274"/>
      <c r="HUL15" s="274"/>
      <c r="HUM15" s="274"/>
      <c r="HUN15" s="274"/>
      <c r="HUO15" s="274" t="s">
        <v>83</v>
      </c>
      <c r="HUP15" s="274"/>
      <c r="HUQ15" s="274"/>
      <c r="HUR15" s="274"/>
      <c r="HUS15" s="274"/>
      <c r="HUT15" s="274"/>
      <c r="HUU15" s="274"/>
      <c r="HUV15" s="274"/>
      <c r="HUW15" s="274" t="s">
        <v>83</v>
      </c>
      <c r="HUX15" s="274"/>
      <c r="HUY15" s="274"/>
      <c r="HUZ15" s="274"/>
      <c r="HVA15" s="274"/>
      <c r="HVB15" s="274"/>
      <c r="HVC15" s="274"/>
      <c r="HVD15" s="274"/>
      <c r="HVE15" s="274" t="s">
        <v>83</v>
      </c>
      <c r="HVF15" s="274"/>
      <c r="HVG15" s="274"/>
      <c r="HVH15" s="274"/>
      <c r="HVI15" s="274"/>
      <c r="HVJ15" s="274"/>
      <c r="HVK15" s="274"/>
      <c r="HVL15" s="274"/>
      <c r="HVM15" s="274" t="s">
        <v>83</v>
      </c>
      <c r="HVN15" s="274"/>
      <c r="HVO15" s="274"/>
      <c r="HVP15" s="274"/>
      <c r="HVQ15" s="274"/>
      <c r="HVR15" s="274"/>
      <c r="HVS15" s="274"/>
      <c r="HVT15" s="274"/>
      <c r="HVU15" s="274" t="s">
        <v>83</v>
      </c>
      <c r="HVV15" s="274"/>
      <c r="HVW15" s="274"/>
      <c r="HVX15" s="274"/>
      <c r="HVY15" s="274"/>
      <c r="HVZ15" s="274"/>
      <c r="HWA15" s="274"/>
      <c r="HWB15" s="274"/>
      <c r="HWC15" s="274" t="s">
        <v>83</v>
      </c>
      <c r="HWD15" s="274"/>
      <c r="HWE15" s="274"/>
      <c r="HWF15" s="274"/>
      <c r="HWG15" s="274"/>
      <c r="HWH15" s="274"/>
      <c r="HWI15" s="274"/>
      <c r="HWJ15" s="274"/>
      <c r="HWK15" s="274" t="s">
        <v>83</v>
      </c>
      <c r="HWL15" s="274"/>
      <c r="HWM15" s="274"/>
      <c r="HWN15" s="274"/>
      <c r="HWO15" s="274"/>
      <c r="HWP15" s="274"/>
      <c r="HWQ15" s="274"/>
      <c r="HWR15" s="274"/>
      <c r="HWS15" s="274" t="s">
        <v>83</v>
      </c>
      <c r="HWT15" s="274"/>
      <c r="HWU15" s="274"/>
      <c r="HWV15" s="274"/>
      <c r="HWW15" s="274"/>
      <c r="HWX15" s="274"/>
      <c r="HWY15" s="274"/>
      <c r="HWZ15" s="274"/>
      <c r="HXA15" s="274" t="s">
        <v>83</v>
      </c>
      <c r="HXB15" s="274"/>
      <c r="HXC15" s="274"/>
      <c r="HXD15" s="274"/>
      <c r="HXE15" s="274"/>
      <c r="HXF15" s="274"/>
      <c r="HXG15" s="274"/>
      <c r="HXH15" s="274"/>
      <c r="HXI15" s="274" t="s">
        <v>83</v>
      </c>
      <c r="HXJ15" s="274"/>
      <c r="HXK15" s="274"/>
      <c r="HXL15" s="274"/>
      <c r="HXM15" s="274"/>
      <c r="HXN15" s="274"/>
      <c r="HXO15" s="274"/>
      <c r="HXP15" s="274"/>
      <c r="HXQ15" s="274" t="s">
        <v>83</v>
      </c>
      <c r="HXR15" s="274"/>
      <c r="HXS15" s="274"/>
      <c r="HXT15" s="274"/>
      <c r="HXU15" s="274"/>
      <c r="HXV15" s="274"/>
      <c r="HXW15" s="274"/>
      <c r="HXX15" s="274"/>
      <c r="HXY15" s="274" t="s">
        <v>83</v>
      </c>
      <c r="HXZ15" s="274"/>
      <c r="HYA15" s="274"/>
      <c r="HYB15" s="274"/>
      <c r="HYC15" s="274"/>
      <c r="HYD15" s="274"/>
      <c r="HYE15" s="274"/>
      <c r="HYF15" s="274"/>
      <c r="HYG15" s="274" t="s">
        <v>83</v>
      </c>
      <c r="HYH15" s="274"/>
      <c r="HYI15" s="274"/>
      <c r="HYJ15" s="274"/>
      <c r="HYK15" s="274"/>
      <c r="HYL15" s="274"/>
      <c r="HYM15" s="274"/>
      <c r="HYN15" s="274"/>
      <c r="HYO15" s="274" t="s">
        <v>83</v>
      </c>
      <c r="HYP15" s="274"/>
      <c r="HYQ15" s="274"/>
      <c r="HYR15" s="274"/>
      <c r="HYS15" s="274"/>
      <c r="HYT15" s="274"/>
      <c r="HYU15" s="274"/>
      <c r="HYV15" s="274"/>
      <c r="HYW15" s="274" t="s">
        <v>83</v>
      </c>
      <c r="HYX15" s="274"/>
      <c r="HYY15" s="274"/>
      <c r="HYZ15" s="274"/>
      <c r="HZA15" s="274"/>
      <c r="HZB15" s="274"/>
      <c r="HZC15" s="274"/>
      <c r="HZD15" s="274"/>
      <c r="HZE15" s="274" t="s">
        <v>83</v>
      </c>
      <c r="HZF15" s="274"/>
      <c r="HZG15" s="274"/>
      <c r="HZH15" s="274"/>
      <c r="HZI15" s="274"/>
      <c r="HZJ15" s="274"/>
      <c r="HZK15" s="274"/>
      <c r="HZL15" s="274"/>
      <c r="HZM15" s="274" t="s">
        <v>83</v>
      </c>
      <c r="HZN15" s="274"/>
      <c r="HZO15" s="274"/>
      <c r="HZP15" s="274"/>
      <c r="HZQ15" s="274"/>
      <c r="HZR15" s="274"/>
      <c r="HZS15" s="274"/>
      <c r="HZT15" s="274"/>
      <c r="HZU15" s="274" t="s">
        <v>83</v>
      </c>
      <c r="HZV15" s="274"/>
      <c r="HZW15" s="274"/>
      <c r="HZX15" s="274"/>
      <c r="HZY15" s="274"/>
      <c r="HZZ15" s="274"/>
      <c r="IAA15" s="274"/>
      <c r="IAB15" s="274"/>
      <c r="IAC15" s="274" t="s">
        <v>83</v>
      </c>
      <c r="IAD15" s="274"/>
      <c r="IAE15" s="274"/>
      <c r="IAF15" s="274"/>
      <c r="IAG15" s="274"/>
      <c r="IAH15" s="274"/>
      <c r="IAI15" s="274"/>
      <c r="IAJ15" s="274"/>
      <c r="IAK15" s="274" t="s">
        <v>83</v>
      </c>
      <c r="IAL15" s="274"/>
      <c r="IAM15" s="274"/>
      <c r="IAN15" s="274"/>
      <c r="IAO15" s="274"/>
      <c r="IAP15" s="274"/>
      <c r="IAQ15" s="274"/>
      <c r="IAR15" s="274"/>
      <c r="IAS15" s="274" t="s">
        <v>83</v>
      </c>
      <c r="IAT15" s="274"/>
      <c r="IAU15" s="274"/>
      <c r="IAV15" s="274"/>
      <c r="IAW15" s="274"/>
      <c r="IAX15" s="274"/>
      <c r="IAY15" s="274"/>
      <c r="IAZ15" s="274"/>
      <c r="IBA15" s="274" t="s">
        <v>83</v>
      </c>
      <c r="IBB15" s="274"/>
      <c r="IBC15" s="274"/>
      <c r="IBD15" s="274"/>
      <c r="IBE15" s="274"/>
      <c r="IBF15" s="274"/>
      <c r="IBG15" s="274"/>
      <c r="IBH15" s="274"/>
      <c r="IBI15" s="274" t="s">
        <v>83</v>
      </c>
      <c r="IBJ15" s="274"/>
      <c r="IBK15" s="274"/>
      <c r="IBL15" s="274"/>
      <c r="IBM15" s="274"/>
      <c r="IBN15" s="274"/>
      <c r="IBO15" s="274"/>
      <c r="IBP15" s="274"/>
      <c r="IBQ15" s="274" t="s">
        <v>83</v>
      </c>
      <c r="IBR15" s="274"/>
      <c r="IBS15" s="274"/>
      <c r="IBT15" s="274"/>
      <c r="IBU15" s="274"/>
      <c r="IBV15" s="274"/>
      <c r="IBW15" s="274"/>
      <c r="IBX15" s="274"/>
      <c r="IBY15" s="274" t="s">
        <v>83</v>
      </c>
      <c r="IBZ15" s="274"/>
      <c r="ICA15" s="274"/>
      <c r="ICB15" s="274"/>
      <c r="ICC15" s="274"/>
      <c r="ICD15" s="274"/>
      <c r="ICE15" s="274"/>
      <c r="ICF15" s="274"/>
      <c r="ICG15" s="274" t="s">
        <v>83</v>
      </c>
      <c r="ICH15" s="274"/>
      <c r="ICI15" s="274"/>
      <c r="ICJ15" s="274"/>
      <c r="ICK15" s="274"/>
      <c r="ICL15" s="274"/>
      <c r="ICM15" s="274"/>
      <c r="ICN15" s="274"/>
      <c r="ICO15" s="274" t="s">
        <v>83</v>
      </c>
      <c r="ICP15" s="274"/>
      <c r="ICQ15" s="274"/>
      <c r="ICR15" s="274"/>
      <c r="ICS15" s="274"/>
      <c r="ICT15" s="274"/>
      <c r="ICU15" s="274"/>
      <c r="ICV15" s="274"/>
      <c r="ICW15" s="274" t="s">
        <v>83</v>
      </c>
      <c r="ICX15" s="274"/>
      <c r="ICY15" s="274"/>
      <c r="ICZ15" s="274"/>
      <c r="IDA15" s="274"/>
      <c r="IDB15" s="274"/>
      <c r="IDC15" s="274"/>
      <c r="IDD15" s="274"/>
      <c r="IDE15" s="274" t="s">
        <v>83</v>
      </c>
      <c r="IDF15" s="274"/>
      <c r="IDG15" s="274"/>
      <c r="IDH15" s="274"/>
      <c r="IDI15" s="274"/>
      <c r="IDJ15" s="274"/>
      <c r="IDK15" s="274"/>
      <c r="IDL15" s="274"/>
      <c r="IDM15" s="274" t="s">
        <v>83</v>
      </c>
      <c r="IDN15" s="274"/>
      <c r="IDO15" s="274"/>
      <c r="IDP15" s="274"/>
      <c r="IDQ15" s="274"/>
      <c r="IDR15" s="274"/>
      <c r="IDS15" s="274"/>
      <c r="IDT15" s="274"/>
      <c r="IDU15" s="274" t="s">
        <v>83</v>
      </c>
      <c r="IDV15" s="274"/>
      <c r="IDW15" s="274"/>
      <c r="IDX15" s="274"/>
      <c r="IDY15" s="274"/>
      <c r="IDZ15" s="274"/>
      <c r="IEA15" s="274"/>
      <c r="IEB15" s="274"/>
      <c r="IEC15" s="274" t="s">
        <v>83</v>
      </c>
      <c r="IED15" s="274"/>
      <c r="IEE15" s="274"/>
      <c r="IEF15" s="274"/>
      <c r="IEG15" s="274"/>
      <c r="IEH15" s="274"/>
      <c r="IEI15" s="274"/>
      <c r="IEJ15" s="274"/>
      <c r="IEK15" s="274" t="s">
        <v>83</v>
      </c>
      <c r="IEL15" s="274"/>
      <c r="IEM15" s="274"/>
      <c r="IEN15" s="274"/>
      <c r="IEO15" s="274"/>
      <c r="IEP15" s="274"/>
      <c r="IEQ15" s="274"/>
      <c r="IER15" s="274"/>
      <c r="IES15" s="274" t="s">
        <v>83</v>
      </c>
      <c r="IET15" s="274"/>
      <c r="IEU15" s="274"/>
      <c r="IEV15" s="274"/>
      <c r="IEW15" s="274"/>
      <c r="IEX15" s="274"/>
      <c r="IEY15" s="274"/>
      <c r="IEZ15" s="274"/>
      <c r="IFA15" s="274" t="s">
        <v>83</v>
      </c>
      <c r="IFB15" s="274"/>
      <c r="IFC15" s="274"/>
      <c r="IFD15" s="274"/>
      <c r="IFE15" s="274"/>
      <c r="IFF15" s="274"/>
      <c r="IFG15" s="274"/>
      <c r="IFH15" s="274"/>
      <c r="IFI15" s="274" t="s">
        <v>83</v>
      </c>
      <c r="IFJ15" s="274"/>
      <c r="IFK15" s="274"/>
      <c r="IFL15" s="274"/>
      <c r="IFM15" s="274"/>
      <c r="IFN15" s="274"/>
      <c r="IFO15" s="274"/>
      <c r="IFP15" s="274"/>
      <c r="IFQ15" s="274" t="s">
        <v>83</v>
      </c>
      <c r="IFR15" s="274"/>
      <c r="IFS15" s="274"/>
      <c r="IFT15" s="274"/>
      <c r="IFU15" s="274"/>
      <c r="IFV15" s="274"/>
      <c r="IFW15" s="274"/>
      <c r="IFX15" s="274"/>
      <c r="IFY15" s="274" t="s">
        <v>83</v>
      </c>
      <c r="IFZ15" s="274"/>
      <c r="IGA15" s="274"/>
      <c r="IGB15" s="274"/>
      <c r="IGC15" s="274"/>
      <c r="IGD15" s="274"/>
      <c r="IGE15" s="274"/>
      <c r="IGF15" s="274"/>
      <c r="IGG15" s="274" t="s">
        <v>83</v>
      </c>
      <c r="IGH15" s="274"/>
      <c r="IGI15" s="274"/>
      <c r="IGJ15" s="274"/>
      <c r="IGK15" s="274"/>
      <c r="IGL15" s="274"/>
      <c r="IGM15" s="274"/>
      <c r="IGN15" s="274"/>
      <c r="IGO15" s="274" t="s">
        <v>83</v>
      </c>
      <c r="IGP15" s="274"/>
      <c r="IGQ15" s="274"/>
      <c r="IGR15" s="274"/>
      <c r="IGS15" s="274"/>
      <c r="IGT15" s="274"/>
      <c r="IGU15" s="274"/>
      <c r="IGV15" s="274"/>
      <c r="IGW15" s="274" t="s">
        <v>83</v>
      </c>
      <c r="IGX15" s="274"/>
      <c r="IGY15" s="274"/>
      <c r="IGZ15" s="274"/>
      <c r="IHA15" s="274"/>
      <c r="IHB15" s="274"/>
      <c r="IHC15" s="274"/>
      <c r="IHD15" s="274"/>
      <c r="IHE15" s="274" t="s">
        <v>83</v>
      </c>
      <c r="IHF15" s="274"/>
      <c r="IHG15" s="274"/>
      <c r="IHH15" s="274"/>
      <c r="IHI15" s="274"/>
      <c r="IHJ15" s="274"/>
      <c r="IHK15" s="274"/>
      <c r="IHL15" s="274"/>
      <c r="IHM15" s="274" t="s">
        <v>83</v>
      </c>
      <c r="IHN15" s="274"/>
      <c r="IHO15" s="274"/>
      <c r="IHP15" s="274"/>
      <c r="IHQ15" s="274"/>
      <c r="IHR15" s="274"/>
      <c r="IHS15" s="274"/>
      <c r="IHT15" s="274"/>
      <c r="IHU15" s="274" t="s">
        <v>83</v>
      </c>
      <c r="IHV15" s="274"/>
      <c r="IHW15" s="274"/>
      <c r="IHX15" s="274"/>
      <c r="IHY15" s="274"/>
      <c r="IHZ15" s="274"/>
      <c r="IIA15" s="274"/>
      <c r="IIB15" s="274"/>
      <c r="IIC15" s="274" t="s">
        <v>83</v>
      </c>
      <c r="IID15" s="274"/>
      <c r="IIE15" s="274"/>
      <c r="IIF15" s="274"/>
      <c r="IIG15" s="274"/>
      <c r="IIH15" s="274"/>
      <c r="III15" s="274"/>
      <c r="IIJ15" s="274"/>
      <c r="IIK15" s="274" t="s">
        <v>83</v>
      </c>
      <c r="IIL15" s="274"/>
      <c r="IIM15" s="274"/>
      <c r="IIN15" s="274"/>
      <c r="IIO15" s="274"/>
      <c r="IIP15" s="274"/>
      <c r="IIQ15" s="274"/>
      <c r="IIR15" s="274"/>
      <c r="IIS15" s="274" t="s">
        <v>83</v>
      </c>
      <c r="IIT15" s="274"/>
      <c r="IIU15" s="274"/>
      <c r="IIV15" s="274"/>
      <c r="IIW15" s="274"/>
      <c r="IIX15" s="274"/>
      <c r="IIY15" s="274"/>
      <c r="IIZ15" s="274"/>
      <c r="IJA15" s="274" t="s">
        <v>83</v>
      </c>
      <c r="IJB15" s="274"/>
      <c r="IJC15" s="274"/>
      <c r="IJD15" s="274"/>
      <c r="IJE15" s="274"/>
      <c r="IJF15" s="274"/>
      <c r="IJG15" s="274"/>
      <c r="IJH15" s="274"/>
      <c r="IJI15" s="274" t="s">
        <v>83</v>
      </c>
      <c r="IJJ15" s="274"/>
      <c r="IJK15" s="274"/>
      <c r="IJL15" s="274"/>
      <c r="IJM15" s="274"/>
      <c r="IJN15" s="274"/>
      <c r="IJO15" s="274"/>
      <c r="IJP15" s="274"/>
      <c r="IJQ15" s="274" t="s">
        <v>83</v>
      </c>
      <c r="IJR15" s="274"/>
      <c r="IJS15" s="274"/>
      <c r="IJT15" s="274"/>
      <c r="IJU15" s="274"/>
      <c r="IJV15" s="274"/>
      <c r="IJW15" s="274"/>
      <c r="IJX15" s="274"/>
      <c r="IJY15" s="274" t="s">
        <v>83</v>
      </c>
      <c r="IJZ15" s="274"/>
      <c r="IKA15" s="274"/>
      <c r="IKB15" s="274"/>
      <c r="IKC15" s="274"/>
      <c r="IKD15" s="274"/>
      <c r="IKE15" s="274"/>
      <c r="IKF15" s="274"/>
      <c r="IKG15" s="274" t="s">
        <v>83</v>
      </c>
      <c r="IKH15" s="274"/>
      <c r="IKI15" s="274"/>
      <c r="IKJ15" s="274"/>
      <c r="IKK15" s="274"/>
      <c r="IKL15" s="274"/>
      <c r="IKM15" s="274"/>
      <c r="IKN15" s="274"/>
      <c r="IKO15" s="274" t="s">
        <v>83</v>
      </c>
      <c r="IKP15" s="274"/>
      <c r="IKQ15" s="274"/>
      <c r="IKR15" s="274"/>
      <c r="IKS15" s="274"/>
      <c r="IKT15" s="274"/>
      <c r="IKU15" s="274"/>
      <c r="IKV15" s="274"/>
      <c r="IKW15" s="274" t="s">
        <v>83</v>
      </c>
      <c r="IKX15" s="274"/>
      <c r="IKY15" s="274"/>
      <c r="IKZ15" s="274"/>
      <c r="ILA15" s="274"/>
      <c r="ILB15" s="274"/>
      <c r="ILC15" s="274"/>
      <c r="ILD15" s="274"/>
      <c r="ILE15" s="274" t="s">
        <v>83</v>
      </c>
      <c r="ILF15" s="274"/>
      <c r="ILG15" s="274"/>
      <c r="ILH15" s="274"/>
      <c r="ILI15" s="274"/>
      <c r="ILJ15" s="274"/>
      <c r="ILK15" s="274"/>
      <c r="ILL15" s="274"/>
      <c r="ILM15" s="274" t="s">
        <v>83</v>
      </c>
      <c r="ILN15" s="274"/>
      <c r="ILO15" s="274"/>
      <c r="ILP15" s="274"/>
      <c r="ILQ15" s="274"/>
      <c r="ILR15" s="274"/>
      <c r="ILS15" s="274"/>
      <c r="ILT15" s="274"/>
      <c r="ILU15" s="274" t="s">
        <v>83</v>
      </c>
      <c r="ILV15" s="274"/>
      <c r="ILW15" s="274"/>
      <c r="ILX15" s="274"/>
      <c r="ILY15" s="274"/>
      <c r="ILZ15" s="274"/>
      <c r="IMA15" s="274"/>
      <c r="IMB15" s="274"/>
      <c r="IMC15" s="274" t="s">
        <v>83</v>
      </c>
      <c r="IMD15" s="274"/>
      <c r="IME15" s="274"/>
      <c r="IMF15" s="274"/>
      <c r="IMG15" s="274"/>
      <c r="IMH15" s="274"/>
      <c r="IMI15" s="274"/>
      <c r="IMJ15" s="274"/>
      <c r="IMK15" s="274" t="s">
        <v>83</v>
      </c>
      <c r="IML15" s="274"/>
      <c r="IMM15" s="274"/>
      <c r="IMN15" s="274"/>
      <c r="IMO15" s="274"/>
      <c r="IMP15" s="274"/>
      <c r="IMQ15" s="274"/>
      <c r="IMR15" s="274"/>
      <c r="IMS15" s="274" t="s">
        <v>83</v>
      </c>
      <c r="IMT15" s="274"/>
      <c r="IMU15" s="274"/>
      <c r="IMV15" s="274"/>
      <c r="IMW15" s="274"/>
      <c r="IMX15" s="274"/>
      <c r="IMY15" s="274"/>
      <c r="IMZ15" s="274"/>
      <c r="INA15" s="274" t="s">
        <v>83</v>
      </c>
      <c r="INB15" s="274"/>
      <c r="INC15" s="274"/>
      <c r="IND15" s="274"/>
      <c r="INE15" s="274"/>
      <c r="INF15" s="274"/>
      <c r="ING15" s="274"/>
      <c r="INH15" s="274"/>
      <c r="INI15" s="274" t="s">
        <v>83</v>
      </c>
      <c r="INJ15" s="274"/>
      <c r="INK15" s="274"/>
      <c r="INL15" s="274"/>
      <c r="INM15" s="274"/>
      <c r="INN15" s="274"/>
      <c r="INO15" s="274"/>
      <c r="INP15" s="274"/>
      <c r="INQ15" s="274" t="s">
        <v>83</v>
      </c>
      <c r="INR15" s="274"/>
      <c r="INS15" s="274"/>
      <c r="INT15" s="274"/>
      <c r="INU15" s="274"/>
      <c r="INV15" s="274"/>
      <c r="INW15" s="274"/>
      <c r="INX15" s="274"/>
      <c r="INY15" s="274" t="s">
        <v>83</v>
      </c>
      <c r="INZ15" s="274"/>
      <c r="IOA15" s="274"/>
      <c r="IOB15" s="274"/>
      <c r="IOC15" s="274"/>
      <c r="IOD15" s="274"/>
      <c r="IOE15" s="274"/>
      <c r="IOF15" s="274"/>
      <c r="IOG15" s="274" t="s">
        <v>83</v>
      </c>
      <c r="IOH15" s="274"/>
      <c r="IOI15" s="274"/>
      <c r="IOJ15" s="274"/>
      <c r="IOK15" s="274"/>
      <c r="IOL15" s="274"/>
      <c r="IOM15" s="274"/>
      <c r="ION15" s="274"/>
      <c r="IOO15" s="274" t="s">
        <v>83</v>
      </c>
      <c r="IOP15" s="274"/>
      <c r="IOQ15" s="274"/>
      <c r="IOR15" s="274"/>
      <c r="IOS15" s="274"/>
      <c r="IOT15" s="274"/>
      <c r="IOU15" s="274"/>
      <c r="IOV15" s="274"/>
      <c r="IOW15" s="274" t="s">
        <v>83</v>
      </c>
      <c r="IOX15" s="274"/>
      <c r="IOY15" s="274"/>
      <c r="IOZ15" s="274"/>
      <c r="IPA15" s="274"/>
      <c r="IPB15" s="274"/>
      <c r="IPC15" s="274"/>
      <c r="IPD15" s="274"/>
      <c r="IPE15" s="274" t="s">
        <v>83</v>
      </c>
      <c r="IPF15" s="274"/>
      <c r="IPG15" s="274"/>
      <c r="IPH15" s="274"/>
      <c r="IPI15" s="274"/>
      <c r="IPJ15" s="274"/>
      <c r="IPK15" s="274"/>
      <c r="IPL15" s="274"/>
      <c r="IPM15" s="274" t="s">
        <v>83</v>
      </c>
      <c r="IPN15" s="274"/>
      <c r="IPO15" s="274"/>
      <c r="IPP15" s="274"/>
      <c r="IPQ15" s="274"/>
      <c r="IPR15" s="274"/>
      <c r="IPS15" s="274"/>
      <c r="IPT15" s="274"/>
      <c r="IPU15" s="274" t="s">
        <v>83</v>
      </c>
      <c r="IPV15" s="274"/>
      <c r="IPW15" s="274"/>
      <c r="IPX15" s="274"/>
      <c r="IPY15" s="274"/>
      <c r="IPZ15" s="274"/>
      <c r="IQA15" s="274"/>
      <c r="IQB15" s="274"/>
      <c r="IQC15" s="274" t="s">
        <v>83</v>
      </c>
      <c r="IQD15" s="274"/>
      <c r="IQE15" s="274"/>
      <c r="IQF15" s="274"/>
      <c r="IQG15" s="274"/>
      <c r="IQH15" s="274"/>
      <c r="IQI15" s="274"/>
      <c r="IQJ15" s="274"/>
      <c r="IQK15" s="274" t="s">
        <v>83</v>
      </c>
      <c r="IQL15" s="274"/>
      <c r="IQM15" s="274"/>
      <c r="IQN15" s="274"/>
      <c r="IQO15" s="274"/>
      <c r="IQP15" s="274"/>
      <c r="IQQ15" s="274"/>
      <c r="IQR15" s="274"/>
      <c r="IQS15" s="274" t="s">
        <v>83</v>
      </c>
      <c r="IQT15" s="274"/>
      <c r="IQU15" s="274"/>
      <c r="IQV15" s="274"/>
      <c r="IQW15" s="274"/>
      <c r="IQX15" s="274"/>
      <c r="IQY15" s="274"/>
      <c r="IQZ15" s="274"/>
      <c r="IRA15" s="274" t="s">
        <v>83</v>
      </c>
      <c r="IRB15" s="274"/>
      <c r="IRC15" s="274"/>
      <c r="IRD15" s="274"/>
      <c r="IRE15" s="274"/>
      <c r="IRF15" s="274"/>
      <c r="IRG15" s="274"/>
      <c r="IRH15" s="274"/>
      <c r="IRI15" s="274" t="s">
        <v>83</v>
      </c>
      <c r="IRJ15" s="274"/>
      <c r="IRK15" s="274"/>
      <c r="IRL15" s="274"/>
      <c r="IRM15" s="274"/>
      <c r="IRN15" s="274"/>
      <c r="IRO15" s="274"/>
      <c r="IRP15" s="274"/>
      <c r="IRQ15" s="274" t="s">
        <v>83</v>
      </c>
      <c r="IRR15" s="274"/>
      <c r="IRS15" s="274"/>
      <c r="IRT15" s="274"/>
      <c r="IRU15" s="274"/>
      <c r="IRV15" s="274"/>
      <c r="IRW15" s="274"/>
      <c r="IRX15" s="274"/>
      <c r="IRY15" s="274" t="s">
        <v>83</v>
      </c>
      <c r="IRZ15" s="274"/>
      <c r="ISA15" s="274"/>
      <c r="ISB15" s="274"/>
      <c r="ISC15" s="274"/>
      <c r="ISD15" s="274"/>
      <c r="ISE15" s="274"/>
      <c r="ISF15" s="274"/>
      <c r="ISG15" s="274" t="s">
        <v>83</v>
      </c>
      <c r="ISH15" s="274"/>
      <c r="ISI15" s="274"/>
      <c r="ISJ15" s="274"/>
      <c r="ISK15" s="274"/>
      <c r="ISL15" s="274"/>
      <c r="ISM15" s="274"/>
      <c r="ISN15" s="274"/>
      <c r="ISO15" s="274" t="s">
        <v>83</v>
      </c>
      <c r="ISP15" s="274"/>
      <c r="ISQ15" s="274"/>
      <c r="ISR15" s="274"/>
      <c r="ISS15" s="274"/>
      <c r="IST15" s="274"/>
      <c r="ISU15" s="274"/>
      <c r="ISV15" s="274"/>
      <c r="ISW15" s="274" t="s">
        <v>83</v>
      </c>
      <c r="ISX15" s="274"/>
      <c r="ISY15" s="274"/>
      <c r="ISZ15" s="274"/>
      <c r="ITA15" s="274"/>
      <c r="ITB15" s="274"/>
      <c r="ITC15" s="274"/>
      <c r="ITD15" s="274"/>
      <c r="ITE15" s="274" t="s">
        <v>83</v>
      </c>
      <c r="ITF15" s="274"/>
      <c r="ITG15" s="274"/>
      <c r="ITH15" s="274"/>
      <c r="ITI15" s="274"/>
      <c r="ITJ15" s="274"/>
      <c r="ITK15" s="274"/>
      <c r="ITL15" s="274"/>
      <c r="ITM15" s="274" t="s">
        <v>83</v>
      </c>
      <c r="ITN15" s="274"/>
      <c r="ITO15" s="274"/>
      <c r="ITP15" s="274"/>
      <c r="ITQ15" s="274"/>
      <c r="ITR15" s="274"/>
      <c r="ITS15" s="274"/>
      <c r="ITT15" s="274"/>
      <c r="ITU15" s="274" t="s">
        <v>83</v>
      </c>
      <c r="ITV15" s="274"/>
      <c r="ITW15" s="274"/>
      <c r="ITX15" s="274"/>
      <c r="ITY15" s="274"/>
      <c r="ITZ15" s="274"/>
      <c r="IUA15" s="274"/>
      <c r="IUB15" s="274"/>
      <c r="IUC15" s="274" t="s">
        <v>83</v>
      </c>
      <c r="IUD15" s="274"/>
      <c r="IUE15" s="274"/>
      <c r="IUF15" s="274"/>
      <c r="IUG15" s="274"/>
      <c r="IUH15" s="274"/>
      <c r="IUI15" s="274"/>
      <c r="IUJ15" s="274"/>
      <c r="IUK15" s="274" t="s">
        <v>83</v>
      </c>
      <c r="IUL15" s="274"/>
      <c r="IUM15" s="274"/>
      <c r="IUN15" s="274"/>
      <c r="IUO15" s="274"/>
      <c r="IUP15" s="274"/>
      <c r="IUQ15" s="274"/>
      <c r="IUR15" s="274"/>
      <c r="IUS15" s="274" t="s">
        <v>83</v>
      </c>
      <c r="IUT15" s="274"/>
      <c r="IUU15" s="274"/>
      <c r="IUV15" s="274"/>
      <c r="IUW15" s="274"/>
      <c r="IUX15" s="274"/>
      <c r="IUY15" s="274"/>
      <c r="IUZ15" s="274"/>
      <c r="IVA15" s="274" t="s">
        <v>83</v>
      </c>
      <c r="IVB15" s="274"/>
      <c r="IVC15" s="274"/>
      <c r="IVD15" s="274"/>
      <c r="IVE15" s="274"/>
      <c r="IVF15" s="274"/>
      <c r="IVG15" s="274"/>
      <c r="IVH15" s="274"/>
      <c r="IVI15" s="274" t="s">
        <v>83</v>
      </c>
      <c r="IVJ15" s="274"/>
      <c r="IVK15" s="274"/>
      <c r="IVL15" s="274"/>
      <c r="IVM15" s="274"/>
      <c r="IVN15" s="274"/>
      <c r="IVO15" s="274"/>
      <c r="IVP15" s="274"/>
      <c r="IVQ15" s="274" t="s">
        <v>83</v>
      </c>
      <c r="IVR15" s="274"/>
      <c r="IVS15" s="274"/>
      <c r="IVT15" s="274"/>
      <c r="IVU15" s="274"/>
      <c r="IVV15" s="274"/>
      <c r="IVW15" s="274"/>
      <c r="IVX15" s="274"/>
      <c r="IVY15" s="274" t="s">
        <v>83</v>
      </c>
      <c r="IVZ15" s="274"/>
      <c r="IWA15" s="274"/>
      <c r="IWB15" s="274"/>
      <c r="IWC15" s="274"/>
      <c r="IWD15" s="274"/>
      <c r="IWE15" s="274"/>
      <c r="IWF15" s="274"/>
      <c r="IWG15" s="274" t="s">
        <v>83</v>
      </c>
      <c r="IWH15" s="274"/>
      <c r="IWI15" s="274"/>
      <c r="IWJ15" s="274"/>
      <c r="IWK15" s="274"/>
      <c r="IWL15" s="274"/>
      <c r="IWM15" s="274"/>
      <c r="IWN15" s="274"/>
      <c r="IWO15" s="274" t="s">
        <v>83</v>
      </c>
      <c r="IWP15" s="274"/>
      <c r="IWQ15" s="274"/>
      <c r="IWR15" s="274"/>
      <c r="IWS15" s="274"/>
      <c r="IWT15" s="274"/>
      <c r="IWU15" s="274"/>
      <c r="IWV15" s="274"/>
      <c r="IWW15" s="274" t="s">
        <v>83</v>
      </c>
      <c r="IWX15" s="274"/>
      <c r="IWY15" s="274"/>
      <c r="IWZ15" s="274"/>
      <c r="IXA15" s="274"/>
      <c r="IXB15" s="274"/>
      <c r="IXC15" s="274"/>
      <c r="IXD15" s="274"/>
      <c r="IXE15" s="274" t="s">
        <v>83</v>
      </c>
      <c r="IXF15" s="274"/>
      <c r="IXG15" s="274"/>
      <c r="IXH15" s="274"/>
      <c r="IXI15" s="274"/>
      <c r="IXJ15" s="274"/>
      <c r="IXK15" s="274"/>
      <c r="IXL15" s="274"/>
      <c r="IXM15" s="274" t="s">
        <v>83</v>
      </c>
      <c r="IXN15" s="274"/>
      <c r="IXO15" s="274"/>
      <c r="IXP15" s="274"/>
      <c r="IXQ15" s="274"/>
      <c r="IXR15" s="274"/>
      <c r="IXS15" s="274"/>
      <c r="IXT15" s="274"/>
      <c r="IXU15" s="274" t="s">
        <v>83</v>
      </c>
      <c r="IXV15" s="274"/>
      <c r="IXW15" s="274"/>
      <c r="IXX15" s="274"/>
      <c r="IXY15" s="274"/>
      <c r="IXZ15" s="274"/>
      <c r="IYA15" s="274"/>
      <c r="IYB15" s="274"/>
      <c r="IYC15" s="274" t="s">
        <v>83</v>
      </c>
      <c r="IYD15" s="274"/>
      <c r="IYE15" s="274"/>
      <c r="IYF15" s="274"/>
      <c r="IYG15" s="274"/>
      <c r="IYH15" s="274"/>
      <c r="IYI15" s="274"/>
      <c r="IYJ15" s="274"/>
      <c r="IYK15" s="274" t="s">
        <v>83</v>
      </c>
      <c r="IYL15" s="274"/>
      <c r="IYM15" s="274"/>
      <c r="IYN15" s="274"/>
      <c r="IYO15" s="274"/>
      <c r="IYP15" s="274"/>
      <c r="IYQ15" s="274"/>
      <c r="IYR15" s="274"/>
      <c r="IYS15" s="274" t="s">
        <v>83</v>
      </c>
      <c r="IYT15" s="274"/>
      <c r="IYU15" s="274"/>
      <c r="IYV15" s="274"/>
      <c r="IYW15" s="274"/>
      <c r="IYX15" s="274"/>
      <c r="IYY15" s="274"/>
      <c r="IYZ15" s="274"/>
      <c r="IZA15" s="274" t="s">
        <v>83</v>
      </c>
      <c r="IZB15" s="274"/>
      <c r="IZC15" s="274"/>
      <c r="IZD15" s="274"/>
      <c r="IZE15" s="274"/>
      <c r="IZF15" s="274"/>
      <c r="IZG15" s="274"/>
      <c r="IZH15" s="274"/>
      <c r="IZI15" s="274" t="s">
        <v>83</v>
      </c>
      <c r="IZJ15" s="274"/>
      <c r="IZK15" s="274"/>
      <c r="IZL15" s="274"/>
      <c r="IZM15" s="274"/>
      <c r="IZN15" s="274"/>
      <c r="IZO15" s="274"/>
      <c r="IZP15" s="274"/>
      <c r="IZQ15" s="274" t="s">
        <v>83</v>
      </c>
      <c r="IZR15" s="274"/>
      <c r="IZS15" s="274"/>
      <c r="IZT15" s="274"/>
      <c r="IZU15" s="274"/>
      <c r="IZV15" s="274"/>
      <c r="IZW15" s="274"/>
      <c r="IZX15" s="274"/>
      <c r="IZY15" s="274" t="s">
        <v>83</v>
      </c>
      <c r="IZZ15" s="274"/>
      <c r="JAA15" s="274"/>
      <c r="JAB15" s="274"/>
      <c r="JAC15" s="274"/>
      <c r="JAD15" s="274"/>
      <c r="JAE15" s="274"/>
      <c r="JAF15" s="274"/>
      <c r="JAG15" s="274" t="s">
        <v>83</v>
      </c>
      <c r="JAH15" s="274"/>
      <c r="JAI15" s="274"/>
      <c r="JAJ15" s="274"/>
      <c r="JAK15" s="274"/>
      <c r="JAL15" s="274"/>
      <c r="JAM15" s="274"/>
      <c r="JAN15" s="274"/>
      <c r="JAO15" s="274" t="s">
        <v>83</v>
      </c>
      <c r="JAP15" s="274"/>
      <c r="JAQ15" s="274"/>
      <c r="JAR15" s="274"/>
      <c r="JAS15" s="274"/>
      <c r="JAT15" s="274"/>
      <c r="JAU15" s="274"/>
      <c r="JAV15" s="274"/>
      <c r="JAW15" s="274" t="s">
        <v>83</v>
      </c>
      <c r="JAX15" s="274"/>
      <c r="JAY15" s="274"/>
      <c r="JAZ15" s="274"/>
      <c r="JBA15" s="274"/>
      <c r="JBB15" s="274"/>
      <c r="JBC15" s="274"/>
      <c r="JBD15" s="274"/>
      <c r="JBE15" s="274" t="s">
        <v>83</v>
      </c>
      <c r="JBF15" s="274"/>
      <c r="JBG15" s="274"/>
      <c r="JBH15" s="274"/>
      <c r="JBI15" s="274"/>
      <c r="JBJ15" s="274"/>
      <c r="JBK15" s="274"/>
      <c r="JBL15" s="274"/>
      <c r="JBM15" s="274" t="s">
        <v>83</v>
      </c>
      <c r="JBN15" s="274"/>
      <c r="JBO15" s="274"/>
      <c r="JBP15" s="274"/>
      <c r="JBQ15" s="274"/>
      <c r="JBR15" s="274"/>
      <c r="JBS15" s="274"/>
      <c r="JBT15" s="274"/>
      <c r="JBU15" s="274" t="s">
        <v>83</v>
      </c>
      <c r="JBV15" s="274"/>
      <c r="JBW15" s="274"/>
      <c r="JBX15" s="274"/>
      <c r="JBY15" s="274"/>
      <c r="JBZ15" s="274"/>
      <c r="JCA15" s="274"/>
      <c r="JCB15" s="274"/>
      <c r="JCC15" s="274" t="s">
        <v>83</v>
      </c>
      <c r="JCD15" s="274"/>
      <c r="JCE15" s="274"/>
      <c r="JCF15" s="274"/>
      <c r="JCG15" s="274"/>
      <c r="JCH15" s="274"/>
      <c r="JCI15" s="274"/>
      <c r="JCJ15" s="274"/>
      <c r="JCK15" s="274" t="s">
        <v>83</v>
      </c>
      <c r="JCL15" s="274"/>
      <c r="JCM15" s="274"/>
      <c r="JCN15" s="274"/>
      <c r="JCO15" s="274"/>
      <c r="JCP15" s="274"/>
      <c r="JCQ15" s="274"/>
      <c r="JCR15" s="274"/>
      <c r="JCS15" s="274" t="s">
        <v>83</v>
      </c>
      <c r="JCT15" s="274"/>
      <c r="JCU15" s="274"/>
      <c r="JCV15" s="274"/>
      <c r="JCW15" s="274"/>
      <c r="JCX15" s="274"/>
      <c r="JCY15" s="274"/>
      <c r="JCZ15" s="274"/>
      <c r="JDA15" s="274" t="s">
        <v>83</v>
      </c>
      <c r="JDB15" s="274"/>
      <c r="JDC15" s="274"/>
      <c r="JDD15" s="274"/>
      <c r="JDE15" s="274"/>
      <c r="JDF15" s="274"/>
      <c r="JDG15" s="274"/>
      <c r="JDH15" s="274"/>
      <c r="JDI15" s="274" t="s">
        <v>83</v>
      </c>
      <c r="JDJ15" s="274"/>
      <c r="JDK15" s="274"/>
      <c r="JDL15" s="274"/>
      <c r="JDM15" s="274"/>
      <c r="JDN15" s="274"/>
      <c r="JDO15" s="274"/>
      <c r="JDP15" s="274"/>
      <c r="JDQ15" s="274" t="s">
        <v>83</v>
      </c>
      <c r="JDR15" s="274"/>
      <c r="JDS15" s="274"/>
      <c r="JDT15" s="274"/>
      <c r="JDU15" s="274"/>
      <c r="JDV15" s="274"/>
      <c r="JDW15" s="274"/>
      <c r="JDX15" s="274"/>
      <c r="JDY15" s="274" t="s">
        <v>83</v>
      </c>
      <c r="JDZ15" s="274"/>
      <c r="JEA15" s="274"/>
      <c r="JEB15" s="274"/>
      <c r="JEC15" s="274"/>
      <c r="JED15" s="274"/>
      <c r="JEE15" s="274"/>
      <c r="JEF15" s="274"/>
      <c r="JEG15" s="274" t="s">
        <v>83</v>
      </c>
      <c r="JEH15" s="274"/>
      <c r="JEI15" s="274"/>
      <c r="JEJ15" s="274"/>
      <c r="JEK15" s="274"/>
      <c r="JEL15" s="274"/>
      <c r="JEM15" s="274"/>
      <c r="JEN15" s="274"/>
      <c r="JEO15" s="274" t="s">
        <v>83</v>
      </c>
      <c r="JEP15" s="274"/>
      <c r="JEQ15" s="274"/>
      <c r="JER15" s="274"/>
      <c r="JES15" s="274"/>
      <c r="JET15" s="274"/>
      <c r="JEU15" s="274"/>
      <c r="JEV15" s="274"/>
      <c r="JEW15" s="274" t="s">
        <v>83</v>
      </c>
      <c r="JEX15" s="274"/>
      <c r="JEY15" s="274"/>
      <c r="JEZ15" s="274"/>
      <c r="JFA15" s="274"/>
      <c r="JFB15" s="274"/>
      <c r="JFC15" s="274"/>
      <c r="JFD15" s="274"/>
      <c r="JFE15" s="274" t="s">
        <v>83</v>
      </c>
      <c r="JFF15" s="274"/>
      <c r="JFG15" s="274"/>
      <c r="JFH15" s="274"/>
      <c r="JFI15" s="274"/>
      <c r="JFJ15" s="274"/>
      <c r="JFK15" s="274"/>
      <c r="JFL15" s="274"/>
      <c r="JFM15" s="274" t="s">
        <v>83</v>
      </c>
      <c r="JFN15" s="274"/>
      <c r="JFO15" s="274"/>
      <c r="JFP15" s="274"/>
      <c r="JFQ15" s="274"/>
      <c r="JFR15" s="274"/>
      <c r="JFS15" s="274"/>
      <c r="JFT15" s="274"/>
      <c r="JFU15" s="274" t="s">
        <v>83</v>
      </c>
      <c r="JFV15" s="274"/>
      <c r="JFW15" s="274"/>
      <c r="JFX15" s="274"/>
      <c r="JFY15" s="274"/>
      <c r="JFZ15" s="274"/>
      <c r="JGA15" s="274"/>
      <c r="JGB15" s="274"/>
      <c r="JGC15" s="274" t="s">
        <v>83</v>
      </c>
      <c r="JGD15" s="274"/>
      <c r="JGE15" s="274"/>
      <c r="JGF15" s="274"/>
      <c r="JGG15" s="274"/>
      <c r="JGH15" s="274"/>
      <c r="JGI15" s="274"/>
      <c r="JGJ15" s="274"/>
      <c r="JGK15" s="274" t="s">
        <v>83</v>
      </c>
      <c r="JGL15" s="274"/>
      <c r="JGM15" s="274"/>
      <c r="JGN15" s="274"/>
      <c r="JGO15" s="274"/>
      <c r="JGP15" s="274"/>
      <c r="JGQ15" s="274"/>
      <c r="JGR15" s="274"/>
      <c r="JGS15" s="274" t="s">
        <v>83</v>
      </c>
      <c r="JGT15" s="274"/>
      <c r="JGU15" s="274"/>
      <c r="JGV15" s="274"/>
      <c r="JGW15" s="274"/>
      <c r="JGX15" s="274"/>
      <c r="JGY15" s="274"/>
      <c r="JGZ15" s="274"/>
      <c r="JHA15" s="274" t="s">
        <v>83</v>
      </c>
      <c r="JHB15" s="274"/>
      <c r="JHC15" s="274"/>
      <c r="JHD15" s="274"/>
      <c r="JHE15" s="274"/>
      <c r="JHF15" s="274"/>
      <c r="JHG15" s="274"/>
      <c r="JHH15" s="274"/>
      <c r="JHI15" s="274" t="s">
        <v>83</v>
      </c>
      <c r="JHJ15" s="274"/>
      <c r="JHK15" s="274"/>
      <c r="JHL15" s="274"/>
      <c r="JHM15" s="274"/>
      <c r="JHN15" s="274"/>
      <c r="JHO15" s="274"/>
      <c r="JHP15" s="274"/>
      <c r="JHQ15" s="274" t="s">
        <v>83</v>
      </c>
      <c r="JHR15" s="274"/>
      <c r="JHS15" s="274"/>
      <c r="JHT15" s="274"/>
      <c r="JHU15" s="274"/>
      <c r="JHV15" s="274"/>
      <c r="JHW15" s="274"/>
      <c r="JHX15" s="274"/>
      <c r="JHY15" s="274" t="s">
        <v>83</v>
      </c>
      <c r="JHZ15" s="274"/>
      <c r="JIA15" s="274"/>
      <c r="JIB15" s="274"/>
      <c r="JIC15" s="274"/>
      <c r="JID15" s="274"/>
      <c r="JIE15" s="274"/>
      <c r="JIF15" s="274"/>
      <c r="JIG15" s="274" t="s">
        <v>83</v>
      </c>
      <c r="JIH15" s="274"/>
      <c r="JII15" s="274"/>
      <c r="JIJ15" s="274"/>
      <c r="JIK15" s="274"/>
      <c r="JIL15" s="274"/>
      <c r="JIM15" s="274"/>
      <c r="JIN15" s="274"/>
      <c r="JIO15" s="274" t="s">
        <v>83</v>
      </c>
      <c r="JIP15" s="274"/>
      <c r="JIQ15" s="274"/>
      <c r="JIR15" s="274"/>
      <c r="JIS15" s="274"/>
      <c r="JIT15" s="274"/>
      <c r="JIU15" s="274"/>
      <c r="JIV15" s="274"/>
      <c r="JIW15" s="274" t="s">
        <v>83</v>
      </c>
      <c r="JIX15" s="274"/>
      <c r="JIY15" s="274"/>
      <c r="JIZ15" s="274"/>
      <c r="JJA15" s="274"/>
      <c r="JJB15" s="274"/>
      <c r="JJC15" s="274"/>
      <c r="JJD15" s="274"/>
      <c r="JJE15" s="274" t="s">
        <v>83</v>
      </c>
      <c r="JJF15" s="274"/>
      <c r="JJG15" s="274"/>
      <c r="JJH15" s="274"/>
      <c r="JJI15" s="274"/>
      <c r="JJJ15" s="274"/>
      <c r="JJK15" s="274"/>
      <c r="JJL15" s="274"/>
      <c r="JJM15" s="274" t="s">
        <v>83</v>
      </c>
      <c r="JJN15" s="274"/>
      <c r="JJO15" s="274"/>
      <c r="JJP15" s="274"/>
      <c r="JJQ15" s="274"/>
      <c r="JJR15" s="274"/>
      <c r="JJS15" s="274"/>
      <c r="JJT15" s="274"/>
      <c r="JJU15" s="274" t="s">
        <v>83</v>
      </c>
      <c r="JJV15" s="274"/>
      <c r="JJW15" s="274"/>
      <c r="JJX15" s="274"/>
      <c r="JJY15" s="274"/>
      <c r="JJZ15" s="274"/>
      <c r="JKA15" s="274"/>
      <c r="JKB15" s="274"/>
      <c r="JKC15" s="274" t="s">
        <v>83</v>
      </c>
      <c r="JKD15" s="274"/>
      <c r="JKE15" s="274"/>
      <c r="JKF15" s="274"/>
      <c r="JKG15" s="274"/>
      <c r="JKH15" s="274"/>
      <c r="JKI15" s="274"/>
      <c r="JKJ15" s="274"/>
      <c r="JKK15" s="274" t="s">
        <v>83</v>
      </c>
      <c r="JKL15" s="274"/>
      <c r="JKM15" s="274"/>
      <c r="JKN15" s="274"/>
      <c r="JKO15" s="274"/>
      <c r="JKP15" s="274"/>
      <c r="JKQ15" s="274"/>
      <c r="JKR15" s="274"/>
      <c r="JKS15" s="274" t="s">
        <v>83</v>
      </c>
      <c r="JKT15" s="274"/>
      <c r="JKU15" s="274"/>
      <c r="JKV15" s="274"/>
      <c r="JKW15" s="274"/>
      <c r="JKX15" s="274"/>
      <c r="JKY15" s="274"/>
      <c r="JKZ15" s="274"/>
      <c r="JLA15" s="274" t="s">
        <v>83</v>
      </c>
      <c r="JLB15" s="274"/>
      <c r="JLC15" s="274"/>
      <c r="JLD15" s="274"/>
      <c r="JLE15" s="274"/>
      <c r="JLF15" s="274"/>
      <c r="JLG15" s="274"/>
      <c r="JLH15" s="274"/>
      <c r="JLI15" s="274" t="s">
        <v>83</v>
      </c>
      <c r="JLJ15" s="274"/>
      <c r="JLK15" s="274"/>
      <c r="JLL15" s="274"/>
      <c r="JLM15" s="274"/>
      <c r="JLN15" s="274"/>
      <c r="JLO15" s="274"/>
      <c r="JLP15" s="274"/>
      <c r="JLQ15" s="274" t="s">
        <v>83</v>
      </c>
      <c r="JLR15" s="274"/>
      <c r="JLS15" s="274"/>
      <c r="JLT15" s="274"/>
      <c r="JLU15" s="274"/>
      <c r="JLV15" s="274"/>
      <c r="JLW15" s="274"/>
      <c r="JLX15" s="274"/>
      <c r="JLY15" s="274" t="s">
        <v>83</v>
      </c>
      <c r="JLZ15" s="274"/>
      <c r="JMA15" s="274"/>
      <c r="JMB15" s="274"/>
      <c r="JMC15" s="274"/>
      <c r="JMD15" s="274"/>
      <c r="JME15" s="274"/>
      <c r="JMF15" s="274"/>
      <c r="JMG15" s="274" t="s">
        <v>83</v>
      </c>
      <c r="JMH15" s="274"/>
      <c r="JMI15" s="274"/>
      <c r="JMJ15" s="274"/>
      <c r="JMK15" s="274"/>
      <c r="JML15" s="274"/>
      <c r="JMM15" s="274"/>
      <c r="JMN15" s="274"/>
      <c r="JMO15" s="274" t="s">
        <v>83</v>
      </c>
      <c r="JMP15" s="274"/>
      <c r="JMQ15" s="274"/>
      <c r="JMR15" s="274"/>
      <c r="JMS15" s="274"/>
      <c r="JMT15" s="274"/>
      <c r="JMU15" s="274"/>
      <c r="JMV15" s="274"/>
      <c r="JMW15" s="274" t="s">
        <v>83</v>
      </c>
      <c r="JMX15" s="274"/>
      <c r="JMY15" s="274"/>
      <c r="JMZ15" s="274"/>
      <c r="JNA15" s="274"/>
      <c r="JNB15" s="274"/>
      <c r="JNC15" s="274"/>
      <c r="JND15" s="274"/>
      <c r="JNE15" s="274" t="s">
        <v>83</v>
      </c>
      <c r="JNF15" s="274"/>
      <c r="JNG15" s="274"/>
      <c r="JNH15" s="274"/>
      <c r="JNI15" s="274"/>
      <c r="JNJ15" s="274"/>
      <c r="JNK15" s="274"/>
      <c r="JNL15" s="274"/>
      <c r="JNM15" s="274" t="s">
        <v>83</v>
      </c>
      <c r="JNN15" s="274"/>
      <c r="JNO15" s="274"/>
      <c r="JNP15" s="274"/>
      <c r="JNQ15" s="274"/>
      <c r="JNR15" s="274"/>
      <c r="JNS15" s="274"/>
      <c r="JNT15" s="274"/>
      <c r="JNU15" s="274" t="s">
        <v>83</v>
      </c>
      <c r="JNV15" s="274"/>
      <c r="JNW15" s="274"/>
      <c r="JNX15" s="274"/>
      <c r="JNY15" s="274"/>
      <c r="JNZ15" s="274"/>
      <c r="JOA15" s="274"/>
      <c r="JOB15" s="274"/>
      <c r="JOC15" s="274" t="s">
        <v>83</v>
      </c>
      <c r="JOD15" s="274"/>
      <c r="JOE15" s="274"/>
      <c r="JOF15" s="274"/>
      <c r="JOG15" s="274"/>
      <c r="JOH15" s="274"/>
      <c r="JOI15" s="274"/>
      <c r="JOJ15" s="274"/>
      <c r="JOK15" s="274" t="s">
        <v>83</v>
      </c>
      <c r="JOL15" s="274"/>
      <c r="JOM15" s="274"/>
      <c r="JON15" s="274"/>
      <c r="JOO15" s="274"/>
      <c r="JOP15" s="274"/>
      <c r="JOQ15" s="274"/>
      <c r="JOR15" s="274"/>
      <c r="JOS15" s="274" t="s">
        <v>83</v>
      </c>
      <c r="JOT15" s="274"/>
      <c r="JOU15" s="274"/>
      <c r="JOV15" s="274"/>
      <c r="JOW15" s="274"/>
      <c r="JOX15" s="274"/>
      <c r="JOY15" s="274"/>
      <c r="JOZ15" s="274"/>
      <c r="JPA15" s="274" t="s">
        <v>83</v>
      </c>
      <c r="JPB15" s="274"/>
      <c r="JPC15" s="274"/>
      <c r="JPD15" s="274"/>
      <c r="JPE15" s="274"/>
      <c r="JPF15" s="274"/>
      <c r="JPG15" s="274"/>
      <c r="JPH15" s="274"/>
      <c r="JPI15" s="274" t="s">
        <v>83</v>
      </c>
      <c r="JPJ15" s="274"/>
      <c r="JPK15" s="274"/>
      <c r="JPL15" s="274"/>
      <c r="JPM15" s="274"/>
      <c r="JPN15" s="274"/>
      <c r="JPO15" s="274"/>
      <c r="JPP15" s="274"/>
      <c r="JPQ15" s="274" t="s">
        <v>83</v>
      </c>
      <c r="JPR15" s="274"/>
      <c r="JPS15" s="274"/>
      <c r="JPT15" s="274"/>
      <c r="JPU15" s="274"/>
      <c r="JPV15" s="274"/>
      <c r="JPW15" s="274"/>
      <c r="JPX15" s="274"/>
      <c r="JPY15" s="274" t="s">
        <v>83</v>
      </c>
      <c r="JPZ15" s="274"/>
      <c r="JQA15" s="274"/>
      <c r="JQB15" s="274"/>
      <c r="JQC15" s="274"/>
      <c r="JQD15" s="274"/>
      <c r="JQE15" s="274"/>
      <c r="JQF15" s="274"/>
      <c r="JQG15" s="274" t="s">
        <v>83</v>
      </c>
      <c r="JQH15" s="274"/>
      <c r="JQI15" s="274"/>
      <c r="JQJ15" s="274"/>
      <c r="JQK15" s="274"/>
      <c r="JQL15" s="274"/>
      <c r="JQM15" s="274"/>
      <c r="JQN15" s="274"/>
      <c r="JQO15" s="274" t="s">
        <v>83</v>
      </c>
      <c r="JQP15" s="274"/>
      <c r="JQQ15" s="274"/>
      <c r="JQR15" s="274"/>
      <c r="JQS15" s="274"/>
      <c r="JQT15" s="274"/>
      <c r="JQU15" s="274"/>
      <c r="JQV15" s="274"/>
      <c r="JQW15" s="274" t="s">
        <v>83</v>
      </c>
      <c r="JQX15" s="274"/>
      <c r="JQY15" s="274"/>
      <c r="JQZ15" s="274"/>
      <c r="JRA15" s="274"/>
      <c r="JRB15" s="274"/>
      <c r="JRC15" s="274"/>
      <c r="JRD15" s="274"/>
      <c r="JRE15" s="274" t="s">
        <v>83</v>
      </c>
      <c r="JRF15" s="274"/>
      <c r="JRG15" s="274"/>
      <c r="JRH15" s="274"/>
      <c r="JRI15" s="274"/>
      <c r="JRJ15" s="274"/>
      <c r="JRK15" s="274"/>
      <c r="JRL15" s="274"/>
      <c r="JRM15" s="274" t="s">
        <v>83</v>
      </c>
      <c r="JRN15" s="274"/>
      <c r="JRO15" s="274"/>
      <c r="JRP15" s="274"/>
      <c r="JRQ15" s="274"/>
      <c r="JRR15" s="274"/>
      <c r="JRS15" s="274"/>
      <c r="JRT15" s="274"/>
      <c r="JRU15" s="274" t="s">
        <v>83</v>
      </c>
      <c r="JRV15" s="274"/>
      <c r="JRW15" s="274"/>
      <c r="JRX15" s="274"/>
      <c r="JRY15" s="274"/>
      <c r="JRZ15" s="274"/>
      <c r="JSA15" s="274"/>
      <c r="JSB15" s="274"/>
      <c r="JSC15" s="274" t="s">
        <v>83</v>
      </c>
      <c r="JSD15" s="274"/>
      <c r="JSE15" s="274"/>
      <c r="JSF15" s="274"/>
      <c r="JSG15" s="274"/>
      <c r="JSH15" s="274"/>
      <c r="JSI15" s="274"/>
      <c r="JSJ15" s="274"/>
      <c r="JSK15" s="274" t="s">
        <v>83</v>
      </c>
      <c r="JSL15" s="274"/>
      <c r="JSM15" s="274"/>
      <c r="JSN15" s="274"/>
      <c r="JSO15" s="274"/>
      <c r="JSP15" s="274"/>
      <c r="JSQ15" s="274"/>
      <c r="JSR15" s="274"/>
      <c r="JSS15" s="274" t="s">
        <v>83</v>
      </c>
      <c r="JST15" s="274"/>
      <c r="JSU15" s="274"/>
      <c r="JSV15" s="274"/>
      <c r="JSW15" s="274"/>
      <c r="JSX15" s="274"/>
      <c r="JSY15" s="274"/>
      <c r="JSZ15" s="274"/>
      <c r="JTA15" s="274" t="s">
        <v>83</v>
      </c>
      <c r="JTB15" s="274"/>
      <c r="JTC15" s="274"/>
      <c r="JTD15" s="274"/>
      <c r="JTE15" s="274"/>
      <c r="JTF15" s="274"/>
      <c r="JTG15" s="274"/>
      <c r="JTH15" s="274"/>
      <c r="JTI15" s="274" t="s">
        <v>83</v>
      </c>
      <c r="JTJ15" s="274"/>
      <c r="JTK15" s="274"/>
      <c r="JTL15" s="274"/>
      <c r="JTM15" s="274"/>
      <c r="JTN15" s="274"/>
      <c r="JTO15" s="274"/>
      <c r="JTP15" s="274"/>
      <c r="JTQ15" s="274" t="s">
        <v>83</v>
      </c>
      <c r="JTR15" s="274"/>
      <c r="JTS15" s="274"/>
      <c r="JTT15" s="274"/>
      <c r="JTU15" s="274"/>
      <c r="JTV15" s="274"/>
      <c r="JTW15" s="274"/>
      <c r="JTX15" s="274"/>
      <c r="JTY15" s="274" t="s">
        <v>83</v>
      </c>
      <c r="JTZ15" s="274"/>
      <c r="JUA15" s="274"/>
      <c r="JUB15" s="274"/>
      <c r="JUC15" s="274"/>
      <c r="JUD15" s="274"/>
      <c r="JUE15" s="274"/>
      <c r="JUF15" s="274"/>
      <c r="JUG15" s="274" t="s">
        <v>83</v>
      </c>
      <c r="JUH15" s="274"/>
      <c r="JUI15" s="274"/>
      <c r="JUJ15" s="274"/>
      <c r="JUK15" s="274"/>
      <c r="JUL15" s="274"/>
      <c r="JUM15" s="274"/>
      <c r="JUN15" s="274"/>
      <c r="JUO15" s="274" t="s">
        <v>83</v>
      </c>
      <c r="JUP15" s="274"/>
      <c r="JUQ15" s="274"/>
      <c r="JUR15" s="274"/>
      <c r="JUS15" s="274"/>
      <c r="JUT15" s="274"/>
      <c r="JUU15" s="274"/>
      <c r="JUV15" s="274"/>
      <c r="JUW15" s="274" t="s">
        <v>83</v>
      </c>
      <c r="JUX15" s="274"/>
      <c r="JUY15" s="274"/>
      <c r="JUZ15" s="274"/>
      <c r="JVA15" s="274"/>
      <c r="JVB15" s="274"/>
      <c r="JVC15" s="274"/>
      <c r="JVD15" s="274"/>
      <c r="JVE15" s="274" t="s">
        <v>83</v>
      </c>
      <c r="JVF15" s="274"/>
      <c r="JVG15" s="274"/>
      <c r="JVH15" s="274"/>
      <c r="JVI15" s="274"/>
      <c r="JVJ15" s="274"/>
      <c r="JVK15" s="274"/>
      <c r="JVL15" s="274"/>
      <c r="JVM15" s="274" t="s">
        <v>83</v>
      </c>
      <c r="JVN15" s="274"/>
      <c r="JVO15" s="274"/>
      <c r="JVP15" s="274"/>
      <c r="JVQ15" s="274"/>
      <c r="JVR15" s="274"/>
      <c r="JVS15" s="274"/>
      <c r="JVT15" s="274"/>
      <c r="JVU15" s="274" t="s">
        <v>83</v>
      </c>
      <c r="JVV15" s="274"/>
      <c r="JVW15" s="274"/>
      <c r="JVX15" s="274"/>
      <c r="JVY15" s="274"/>
      <c r="JVZ15" s="274"/>
      <c r="JWA15" s="274"/>
      <c r="JWB15" s="274"/>
      <c r="JWC15" s="274" t="s">
        <v>83</v>
      </c>
      <c r="JWD15" s="274"/>
      <c r="JWE15" s="274"/>
      <c r="JWF15" s="274"/>
      <c r="JWG15" s="274"/>
      <c r="JWH15" s="274"/>
      <c r="JWI15" s="274"/>
      <c r="JWJ15" s="274"/>
      <c r="JWK15" s="274" t="s">
        <v>83</v>
      </c>
      <c r="JWL15" s="274"/>
      <c r="JWM15" s="274"/>
      <c r="JWN15" s="274"/>
      <c r="JWO15" s="274"/>
      <c r="JWP15" s="274"/>
      <c r="JWQ15" s="274"/>
      <c r="JWR15" s="274"/>
      <c r="JWS15" s="274" t="s">
        <v>83</v>
      </c>
      <c r="JWT15" s="274"/>
      <c r="JWU15" s="274"/>
      <c r="JWV15" s="274"/>
      <c r="JWW15" s="274"/>
      <c r="JWX15" s="274"/>
      <c r="JWY15" s="274"/>
      <c r="JWZ15" s="274"/>
      <c r="JXA15" s="274" t="s">
        <v>83</v>
      </c>
      <c r="JXB15" s="274"/>
      <c r="JXC15" s="274"/>
      <c r="JXD15" s="274"/>
      <c r="JXE15" s="274"/>
      <c r="JXF15" s="274"/>
      <c r="JXG15" s="274"/>
      <c r="JXH15" s="274"/>
      <c r="JXI15" s="274" t="s">
        <v>83</v>
      </c>
      <c r="JXJ15" s="274"/>
      <c r="JXK15" s="274"/>
      <c r="JXL15" s="274"/>
      <c r="JXM15" s="274"/>
      <c r="JXN15" s="274"/>
      <c r="JXO15" s="274"/>
      <c r="JXP15" s="274"/>
      <c r="JXQ15" s="274" t="s">
        <v>83</v>
      </c>
      <c r="JXR15" s="274"/>
      <c r="JXS15" s="274"/>
      <c r="JXT15" s="274"/>
      <c r="JXU15" s="274"/>
      <c r="JXV15" s="274"/>
      <c r="JXW15" s="274"/>
      <c r="JXX15" s="274"/>
      <c r="JXY15" s="274" t="s">
        <v>83</v>
      </c>
      <c r="JXZ15" s="274"/>
      <c r="JYA15" s="274"/>
      <c r="JYB15" s="274"/>
      <c r="JYC15" s="274"/>
      <c r="JYD15" s="274"/>
      <c r="JYE15" s="274"/>
      <c r="JYF15" s="274"/>
      <c r="JYG15" s="274" t="s">
        <v>83</v>
      </c>
      <c r="JYH15" s="274"/>
      <c r="JYI15" s="274"/>
      <c r="JYJ15" s="274"/>
      <c r="JYK15" s="274"/>
      <c r="JYL15" s="274"/>
      <c r="JYM15" s="274"/>
      <c r="JYN15" s="274"/>
      <c r="JYO15" s="274" t="s">
        <v>83</v>
      </c>
      <c r="JYP15" s="274"/>
      <c r="JYQ15" s="274"/>
      <c r="JYR15" s="274"/>
      <c r="JYS15" s="274"/>
      <c r="JYT15" s="274"/>
      <c r="JYU15" s="274"/>
      <c r="JYV15" s="274"/>
      <c r="JYW15" s="274" t="s">
        <v>83</v>
      </c>
      <c r="JYX15" s="274"/>
      <c r="JYY15" s="274"/>
      <c r="JYZ15" s="274"/>
      <c r="JZA15" s="274"/>
      <c r="JZB15" s="274"/>
      <c r="JZC15" s="274"/>
      <c r="JZD15" s="274"/>
      <c r="JZE15" s="274" t="s">
        <v>83</v>
      </c>
      <c r="JZF15" s="274"/>
      <c r="JZG15" s="274"/>
      <c r="JZH15" s="274"/>
      <c r="JZI15" s="274"/>
      <c r="JZJ15" s="274"/>
      <c r="JZK15" s="274"/>
      <c r="JZL15" s="274"/>
      <c r="JZM15" s="274" t="s">
        <v>83</v>
      </c>
      <c r="JZN15" s="274"/>
      <c r="JZO15" s="274"/>
      <c r="JZP15" s="274"/>
      <c r="JZQ15" s="274"/>
      <c r="JZR15" s="274"/>
      <c r="JZS15" s="274"/>
      <c r="JZT15" s="274"/>
      <c r="JZU15" s="274" t="s">
        <v>83</v>
      </c>
      <c r="JZV15" s="274"/>
      <c r="JZW15" s="274"/>
      <c r="JZX15" s="274"/>
      <c r="JZY15" s="274"/>
      <c r="JZZ15" s="274"/>
      <c r="KAA15" s="274"/>
      <c r="KAB15" s="274"/>
      <c r="KAC15" s="274" t="s">
        <v>83</v>
      </c>
      <c r="KAD15" s="274"/>
      <c r="KAE15" s="274"/>
      <c r="KAF15" s="274"/>
      <c r="KAG15" s="274"/>
      <c r="KAH15" s="274"/>
      <c r="KAI15" s="274"/>
      <c r="KAJ15" s="274"/>
      <c r="KAK15" s="274" t="s">
        <v>83</v>
      </c>
      <c r="KAL15" s="274"/>
      <c r="KAM15" s="274"/>
      <c r="KAN15" s="274"/>
      <c r="KAO15" s="274"/>
      <c r="KAP15" s="274"/>
      <c r="KAQ15" s="274"/>
      <c r="KAR15" s="274"/>
      <c r="KAS15" s="274" t="s">
        <v>83</v>
      </c>
      <c r="KAT15" s="274"/>
      <c r="KAU15" s="274"/>
      <c r="KAV15" s="274"/>
      <c r="KAW15" s="274"/>
      <c r="KAX15" s="274"/>
      <c r="KAY15" s="274"/>
      <c r="KAZ15" s="274"/>
      <c r="KBA15" s="274" t="s">
        <v>83</v>
      </c>
      <c r="KBB15" s="274"/>
      <c r="KBC15" s="274"/>
      <c r="KBD15" s="274"/>
      <c r="KBE15" s="274"/>
      <c r="KBF15" s="274"/>
      <c r="KBG15" s="274"/>
      <c r="KBH15" s="274"/>
      <c r="KBI15" s="274" t="s">
        <v>83</v>
      </c>
      <c r="KBJ15" s="274"/>
      <c r="KBK15" s="274"/>
      <c r="KBL15" s="274"/>
      <c r="KBM15" s="274"/>
      <c r="KBN15" s="274"/>
      <c r="KBO15" s="274"/>
      <c r="KBP15" s="274"/>
      <c r="KBQ15" s="274" t="s">
        <v>83</v>
      </c>
      <c r="KBR15" s="274"/>
      <c r="KBS15" s="274"/>
      <c r="KBT15" s="274"/>
      <c r="KBU15" s="274"/>
      <c r="KBV15" s="274"/>
      <c r="KBW15" s="274"/>
      <c r="KBX15" s="274"/>
      <c r="KBY15" s="274" t="s">
        <v>83</v>
      </c>
      <c r="KBZ15" s="274"/>
      <c r="KCA15" s="274"/>
      <c r="KCB15" s="274"/>
      <c r="KCC15" s="274"/>
      <c r="KCD15" s="274"/>
      <c r="KCE15" s="274"/>
      <c r="KCF15" s="274"/>
      <c r="KCG15" s="274" t="s">
        <v>83</v>
      </c>
      <c r="KCH15" s="274"/>
      <c r="KCI15" s="274"/>
      <c r="KCJ15" s="274"/>
      <c r="KCK15" s="274"/>
      <c r="KCL15" s="274"/>
      <c r="KCM15" s="274"/>
      <c r="KCN15" s="274"/>
      <c r="KCO15" s="274" t="s">
        <v>83</v>
      </c>
      <c r="KCP15" s="274"/>
      <c r="KCQ15" s="274"/>
      <c r="KCR15" s="274"/>
      <c r="KCS15" s="274"/>
      <c r="KCT15" s="274"/>
      <c r="KCU15" s="274"/>
      <c r="KCV15" s="274"/>
      <c r="KCW15" s="274" t="s">
        <v>83</v>
      </c>
      <c r="KCX15" s="274"/>
      <c r="KCY15" s="274"/>
      <c r="KCZ15" s="274"/>
      <c r="KDA15" s="274"/>
      <c r="KDB15" s="274"/>
      <c r="KDC15" s="274"/>
      <c r="KDD15" s="274"/>
      <c r="KDE15" s="274" t="s">
        <v>83</v>
      </c>
      <c r="KDF15" s="274"/>
      <c r="KDG15" s="274"/>
      <c r="KDH15" s="274"/>
      <c r="KDI15" s="274"/>
      <c r="KDJ15" s="274"/>
      <c r="KDK15" s="274"/>
      <c r="KDL15" s="274"/>
      <c r="KDM15" s="274" t="s">
        <v>83</v>
      </c>
      <c r="KDN15" s="274"/>
      <c r="KDO15" s="274"/>
      <c r="KDP15" s="274"/>
      <c r="KDQ15" s="274"/>
      <c r="KDR15" s="274"/>
      <c r="KDS15" s="274"/>
      <c r="KDT15" s="274"/>
      <c r="KDU15" s="274" t="s">
        <v>83</v>
      </c>
      <c r="KDV15" s="274"/>
      <c r="KDW15" s="274"/>
      <c r="KDX15" s="274"/>
      <c r="KDY15" s="274"/>
      <c r="KDZ15" s="274"/>
      <c r="KEA15" s="274"/>
      <c r="KEB15" s="274"/>
      <c r="KEC15" s="274" t="s">
        <v>83</v>
      </c>
      <c r="KED15" s="274"/>
      <c r="KEE15" s="274"/>
      <c r="KEF15" s="274"/>
      <c r="KEG15" s="274"/>
      <c r="KEH15" s="274"/>
      <c r="KEI15" s="274"/>
      <c r="KEJ15" s="274"/>
      <c r="KEK15" s="274" t="s">
        <v>83</v>
      </c>
      <c r="KEL15" s="274"/>
      <c r="KEM15" s="274"/>
      <c r="KEN15" s="274"/>
      <c r="KEO15" s="274"/>
      <c r="KEP15" s="274"/>
      <c r="KEQ15" s="274"/>
      <c r="KER15" s="274"/>
      <c r="KES15" s="274" t="s">
        <v>83</v>
      </c>
      <c r="KET15" s="274"/>
      <c r="KEU15" s="274"/>
      <c r="KEV15" s="274"/>
      <c r="KEW15" s="274"/>
      <c r="KEX15" s="274"/>
      <c r="KEY15" s="274"/>
      <c r="KEZ15" s="274"/>
      <c r="KFA15" s="274" t="s">
        <v>83</v>
      </c>
      <c r="KFB15" s="274"/>
      <c r="KFC15" s="274"/>
      <c r="KFD15" s="274"/>
      <c r="KFE15" s="274"/>
      <c r="KFF15" s="274"/>
      <c r="KFG15" s="274"/>
      <c r="KFH15" s="274"/>
      <c r="KFI15" s="274" t="s">
        <v>83</v>
      </c>
      <c r="KFJ15" s="274"/>
      <c r="KFK15" s="274"/>
      <c r="KFL15" s="274"/>
      <c r="KFM15" s="274"/>
      <c r="KFN15" s="274"/>
      <c r="KFO15" s="274"/>
      <c r="KFP15" s="274"/>
      <c r="KFQ15" s="274" t="s">
        <v>83</v>
      </c>
      <c r="KFR15" s="274"/>
      <c r="KFS15" s="274"/>
      <c r="KFT15" s="274"/>
      <c r="KFU15" s="274"/>
      <c r="KFV15" s="274"/>
      <c r="KFW15" s="274"/>
      <c r="KFX15" s="274"/>
      <c r="KFY15" s="274" t="s">
        <v>83</v>
      </c>
      <c r="KFZ15" s="274"/>
      <c r="KGA15" s="274"/>
      <c r="KGB15" s="274"/>
      <c r="KGC15" s="274"/>
      <c r="KGD15" s="274"/>
      <c r="KGE15" s="274"/>
      <c r="KGF15" s="274"/>
      <c r="KGG15" s="274" t="s">
        <v>83</v>
      </c>
      <c r="KGH15" s="274"/>
      <c r="KGI15" s="274"/>
      <c r="KGJ15" s="274"/>
      <c r="KGK15" s="274"/>
      <c r="KGL15" s="274"/>
      <c r="KGM15" s="274"/>
      <c r="KGN15" s="274"/>
      <c r="KGO15" s="274" t="s">
        <v>83</v>
      </c>
      <c r="KGP15" s="274"/>
      <c r="KGQ15" s="274"/>
      <c r="KGR15" s="274"/>
      <c r="KGS15" s="274"/>
      <c r="KGT15" s="274"/>
      <c r="KGU15" s="274"/>
      <c r="KGV15" s="274"/>
      <c r="KGW15" s="274" t="s">
        <v>83</v>
      </c>
      <c r="KGX15" s="274"/>
      <c r="KGY15" s="274"/>
      <c r="KGZ15" s="274"/>
      <c r="KHA15" s="274"/>
      <c r="KHB15" s="274"/>
      <c r="KHC15" s="274"/>
      <c r="KHD15" s="274"/>
      <c r="KHE15" s="274" t="s">
        <v>83</v>
      </c>
      <c r="KHF15" s="274"/>
      <c r="KHG15" s="274"/>
      <c r="KHH15" s="274"/>
      <c r="KHI15" s="274"/>
      <c r="KHJ15" s="274"/>
      <c r="KHK15" s="274"/>
      <c r="KHL15" s="274"/>
      <c r="KHM15" s="274" t="s">
        <v>83</v>
      </c>
      <c r="KHN15" s="274"/>
      <c r="KHO15" s="274"/>
      <c r="KHP15" s="274"/>
      <c r="KHQ15" s="274"/>
      <c r="KHR15" s="274"/>
      <c r="KHS15" s="274"/>
      <c r="KHT15" s="274"/>
      <c r="KHU15" s="274" t="s">
        <v>83</v>
      </c>
      <c r="KHV15" s="274"/>
      <c r="KHW15" s="274"/>
      <c r="KHX15" s="274"/>
      <c r="KHY15" s="274"/>
      <c r="KHZ15" s="274"/>
      <c r="KIA15" s="274"/>
      <c r="KIB15" s="274"/>
      <c r="KIC15" s="274" t="s">
        <v>83</v>
      </c>
      <c r="KID15" s="274"/>
      <c r="KIE15" s="274"/>
      <c r="KIF15" s="274"/>
      <c r="KIG15" s="274"/>
      <c r="KIH15" s="274"/>
      <c r="KII15" s="274"/>
      <c r="KIJ15" s="274"/>
      <c r="KIK15" s="274" t="s">
        <v>83</v>
      </c>
      <c r="KIL15" s="274"/>
      <c r="KIM15" s="274"/>
      <c r="KIN15" s="274"/>
      <c r="KIO15" s="274"/>
      <c r="KIP15" s="274"/>
      <c r="KIQ15" s="274"/>
      <c r="KIR15" s="274"/>
      <c r="KIS15" s="274" t="s">
        <v>83</v>
      </c>
      <c r="KIT15" s="274"/>
      <c r="KIU15" s="274"/>
      <c r="KIV15" s="274"/>
      <c r="KIW15" s="274"/>
      <c r="KIX15" s="274"/>
      <c r="KIY15" s="274"/>
      <c r="KIZ15" s="274"/>
      <c r="KJA15" s="274" t="s">
        <v>83</v>
      </c>
      <c r="KJB15" s="274"/>
      <c r="KJC15" s="274"/>
      <c r="KJD15" s="274"/>
      <c r="KJE15" s="274"/>
      <c r="KJF15" s="274"/>
      <c r="KJG15" s="274"/>
      <c r="KJH15" s="274"/>
      <c r="KJI15" s="274" t="s">
        <v>83</v>
      </c>
      <c r="KJJ15" s="274"/>
      <c r="KJK15" s="274"/>
      <c r="KJL15" s="274"/>
      <c r="KJM15" s="274"/>
      <c r="KJN15" s="274"/>
      <c r="KJO15" s="274"/>
      <c r="KJP15" s="274"/>
      <c r="KJQ15" s="274" t="s">
        <v>83</v>
      </c>
      <c r="KJR15" s="274"/>
      <c r="KJS15" s="274"/>
      <c r="KJT15" s="274"/>
      <c r="KJU15" s="274"/>
      <c r="KJV15" s="274"/>
      <c r="KJW15" s="274"/>
      <c r="KJX15" s="274"/>
      <c r="KJY15" s="274" t="s">
        <v>83</v>
      </c>
      <c r="KJZ15" s="274"/>
      <c r="KKA15" s="274"/>
      <c r="KKB15" s="274"/>
      <c r="KKC15" s="274"/>
      <c r="KKD15" s="274"/>
      <c r="KKE15" s="274"/>
      <c r="KKF15" s="274"/>
      <c r="KKG15" s="274" t="s">
        <v>83</v>
      </c>
      <c r="KKH15" s="274"/>
      <c r="KKI15" s="274"/>
      <c r="KKJ15" s="274"/>
      <c r="KKK15" s="274"/>
      <c r="KKL15" s="274"/>
      <c r="KKM15" s="274"/>
      <c r="KKN15" s="274"/>
      <c r="KKO15" s="274" t="s">
        <v>83</v>
      </c>
      <c r="KKP15" s="274"/>
      <c r="KKQ15" s="274"/>
      <c r="KKR15" s="274"/>
      <c r="KKS15" s="274"/>
      <c r="KKT15" s="274"/>
      <c r="KKU15" s="274"/>
      <c r="KKV15" s="274"/>
      <c r="KKW15" s="274" t="s">
        <v>83</v>
      </c>
      <c r="KKX15" s="274"/>
      <c r="KKY15" s="274"/>
      <c r="KKZ15" s="274"/>
      <c r="KLA15" s="274"/>
      <c r="KLB15" s="274"/>
      <c r="KLC15" s="274"/>
      <c r="KLD15" s="274"/>
      <c r="KLE15" s="274" t="s">
        <v>83</v>
      </c>
      <c r="KLF15" s="274"/>
      <c r="KLG15" s="274"/>
      <c r="KLH15" s="274"/>
      <c r="KLI15" s="274"/>
      <c r="KLJ15" s="274"/>
      <c r="KLK15" s="274"/>
      <c r="KLL15" s="274"/>
      <c r="KLM15" s="274" t="s">
        <v>83</v>
      </c>
      <c r="KLN15" s="274"/>
      <c r="KLO15" s="274"/>
      <c r="KLP15" s="274"/>
      <c r="KLQ15" s="274"/>
      <c r="KLR15" s="274"/>
      <c r="KLS15" s="274"/>
      <c r="KLT15" s="274"/>
      <c r="KLU15" s="274" t="s">
        <v>83</v>
      </c>
      <c r="KLV15" s="274"/>
      <c r="KLW15" s="274"/>
      <c r="KLX15" s="274"/>
      <c r="KLY15" s="274"/>
      <c r="KLZ15" s="274"/>
      <c r="KMA15" s="274"/>
      <c r="KMB15" s="274"/>
      <c r="KMC15" s="274" t="s">
        <v>83</v>
      </c>
      <c r="KMD15" s="274"/>
      <c r="KME15" s="274"/>
      <c r="KMF15" s="274"/>
      <c r="KMG15" s="274"/>
      <c r="KMH15" s="274"/>
      <c r="KMI15" s="274"/>
      <c r="KMJ15" s="274"/>
      <c r="KMK15" s="274" t="s">
        <v>83</v>
      </c>
      <c r="KML15" s="274"/>
      <c r="KMM15" s="274"/>
      <c r="KMN15" s="274"/>
      <c r="KMO15" s="274"/>
      <c r="KMP15" s="274"/>
      <c r="KMQ15" s="274"/>
      <c r="KMR15" s="274"/>
      <c r="KMS15" s="274" t="s">
        <v>83</v>
      </c>
      <c r="KMT15" s="274"/>
      <c r="KMU15" s="274"/>
      <c r="KMV15" s="274"/>
      <c r="KMW15" s="274"/>
      <c r="KMX15" s="274"/>
      <c r="KMY15" s="274"/>
      <c r="KMZ15" s="274"/>
      <c r="KNA15" s="274" t="s">
        <v>83</v>
      </c>
      <c r="KNB15" s="274"/>
      <c r="KNC15" s="274"/>
      <c r="KND15" s="274"/>
      <c r="KNE15" s="274"/>
      <c r="KNF15" s="274"/>
      <c r="KNG15" s="274"/>
      <c r="KNH15" s="274"/>
      <c r="KNI15" s="274" t="s">
        <v>83</v>
      </c>
      <c r="KNJ15" s="274"/>
      <c r="KNK15" s="274"/>
      <c r="KNL15" s="274"/>
      <c r="KNM15" s="274"/>
      <c r="KNN15" s="274"/>
      <c r="KNO15" s="274"/>
      <c r="KNP15" s="274"/>
      <c r="KNQ15" s="274" t="s">
        <v>83</v>
      </c>
      <c r="KNR15" s="274"/>
      <c r="KNS15" s="274"/>
      <c r="KNT15" s="274"/>
      <c r="KNU15" s="274"/>
      <c r="KNV15" s="274"/>
      <c r="KNW15" s="274"/>
      <c r="KNX15" s="274"/>
      <c r="KNY15" s="274" t="s">
        <v>83</v>
      </c>
      <c r="KNZ15" s="274"/>
      <c r="KOA15" s="274"/>
      <c r="KOB15" s="274"/>
      <c r="KOC15" s="274"/>
      <c r="KOD15" s="274"/>
      <c r="KOE15" s="274"/>
      <c r="KOF15" s="274"/>
      <c r="KOG15" s="274" t="s">
        <v>83</v>
      </c>
      <c r="KOH15" s="274"/>
      <c r="KOI15" s="274"/>
      <c r="KOJ15" s="274"/>
      <c r="KOK15" s="274"/>
      <c r="KOL15" s="274"/>
      <c r="KOM15" s="274"/>
      <c r="KON15" s="274"/>
      <c r="KOO15" s="274" t="s">
        <v>83</v>
      </c>
      <c r="KOP15" s="274"/>
      <c r="KOQ15" s="274"/>
      <c r="KOR15" s="274"/>
      <c r="KOS15" s="274"/>
      <c r="KOT15" s="274"/>
      <c r="KOU15" s="274"/>
      <c r="KOV15" s="274"/>
      <c r="KOW15" s="274" t="s">
        <v>83</v>
      </c>
      <c r="KOX15" s="274"/>
      <c r="KOY15" s="274"/>
      <c r="KOZ15" s="274"/>
      <c r="KPA15" s="274"/>
      <c r="KPB15" s="274"/>
      <c r="KPC15" s="274"/>
      <c r="KPD15" s="274"/>
      <c r="KPE15" s="274" t="s">
        <v>83</v>
      </c>
      <c r="KPF15" s="274"/>
      <c r="KPG15" s="274"/>
      <c r="KPH15" s="274"/>
      <c r="KPI15" s="274"/>
      <c r="KPJ15" s="274"/>
      <c r="KPK15" s="274"/>
      <c r="KPL15" s="274"/>
      <c r="KPM15" s="274" t="s">
        <v>83</v>
      </c>
      <c r="KPN15" s="274"/>
      <c r="KPO15" s="274"/>
      <c r="KPP15" s="274"/>
      <c r="KPQ15" s="274"/>
      <c r="KPR15" s="274"/>
      <c r="KPS15" s="274"/>
      <c r="KPT15" s="274"/>
      <c r="KPU15" s="274" t="s">
        <v>83</v>
      </c>
      <c r="KPV15" s="274"/>
      <c r="KPW15" s="274"/>
      <c r="KPX15" s="274"/>
      <c r="KPY15" s="274"/>
      <c r="KPZ15" s="274"/>
      <c r="KQA15" s="274"/>
      <c r="KQB15" s="274"/>
      <c r="KQC15" s="274" t="s">
        <v>83</v>
      </c>
      <c r="KQD15" s="274"/>
      <c r="KQE15" s="274"/>
      <c r="KQF15" s="274"/>
      <c r="KQG15" s="274"/>
      <c r="KQH15" s="274"/>
      <c r="KQI15" s="274"/>
      <c r="KQJ15" s="274"/>
      <c r="KQK15" s="274" t="s">
        <v>83</v>
      </c>
      <c r="KQL15" s="274"/>
      <c r="KQM15" s="274"/>
      <c r="KQN15" s="274"/>
      <c r="KQO15" s="274"/>
      <c r="KQP15" s="274"/>
      <c r="KQQ15" s="274"/>
      <c r="KQR15" s="274"/>
      <c r="KQS15" s="274" t="s">
        <v>83</v>
      </c>
      <c r="KQT15" s="274"/>
      <c r="KQU15" s="274"/>
      <c r="KQV15" s="274"/>
      <c r="KQW15" s="274"/>
      <c r="KQX15" s="274"/>
      <c r="KQY15" s="274"/>
      <c r="KQZ15" s="274"/>
      <c r="KRA15" s="274" t="s">
        <v>83</v>
      </c>
      <c r="KRB15" s="274"/>
      <c r="KRC15" s="274"/>
      <c r="KRD15" s="274"/>
      <c r="KRE15" s="274"/>
      <c r="KRF15" s="274"/>
      <c r="KRG15" s="274"/>
      <c r="KRH15" s="274"/>
      <c r="KRI15" s="274" t="s">
        <v>83</v>
      </c>
      <c r="KRJ15" s="274"/>
      <c r="KRK15" s="274"/>
      <c r="KRL15" s="274"/>
      <c r="KRM15" s="274"/>
      <c r="KRN15" s="274"/>
      <c r="KRO15" s="274"/>
      <c r="KRP15" s="274"/>
      <c r="KRQ15" s="274" t="s">
        <v>83</v>
      </c>
      <c r="KRR15" s="274"/>
      <c r="KRS15" s="274"/>
      <c r="KRT15" s="274"/>
      <c r="KRU15" s="274"/>
      <c r="KRV15" s="274"/>
      <c r="KRW15" s="274"/>
      <c r="KRX15" s="274"/>
      <c r="KRY15" s="274" t="s">
        <v>83</v>
      </c>
      <c r="KRZ15" s="274"/>
      <c r="KSA15" s="274"/>
      <c r="KSB15" s="274"/>
      <c r="KSC15" s="274"/>
      <c r="KSD15" s="274"/>
      <c r="KSE15" s="274"/>
      <c r="KSF15" s="274"/>
      <c r="KSG15" s="274" t="s">
        <v>83</v>
      </c>
      <c r="KSH15" s="274"/>
      <c r="KSI15" s="274"/>
      <c r="KSJ15" s="274"/>
      <c r="KSK15" s="274"/>
      <c r="KSL15" s="274"/>
      <c r="KSM15" s="274"/>
      <c r="KSN15" s="274"/>
      <c r="KSO15" s="274" t="s">
        <v>83</v>
      </c>
      <c r="KSP15" s="274"/>
      <c r="KSQ15" s="274"/>
      <c r="KSR15" s="274"/>
      <c r="KSS15" s="274"/>
      <c r="KST15" s="274"/>
      <c r="KSU15" s="274"/>
      <c r="KSV15" s="274"/>
      <c r="KSW15" s="274" t="s">
        <v>83</v>
      </c>
      <c r="KSX15" s="274"/>
      <c r="KSY15" s="274"/>
      <c r="KSZ15" s="274"/>
      <c r="KTA15" s="274"/>
      <c r="KTB15" s="274"/>
      <c r="KTC15" s="274"/>
      <c r="KTD15" s="274"/>
      <c r="KTE15" s="274" t="s">
        <v>83</v>
      </c>
      <c r="KTF15" s="274"/>
      <c r="KTG15" s="274"/>
      <c r="KTH15" s="274"/>
      <c r="KTI15" s="274"/>
      <c r="KTJ15" s="274"/>
      <c r="KTK15" s="274"/>
      <c r="KTL15" s="274"/>
      <c r="KTM15" s="274" t="s">
        <v>83</v>
      </c>
      <c r="KTN15" s="274"/>
      <c r="KTO15" s="274"/>
      <c r="KTP15" s="274"/>
      <c r="KTQ15" s="274"/>
      <c r="KTR15" s="274"/>
      <c r="KTS15" s="274"/>
      <c r="KTT15" s="274"/>
      <c r="KTU15" s="274" t="s">
        <v>83</v>
      </c>
      <c r="KTV15" s="274"/>
      <c r="KTW15" s="274"/>
      <c r="KTX15" s="274"/>
      <c r="KTY15" s="274"/>
      <c r="KTZ15" s="274"/>
      <c r="KUA15" s="274"/>
      <c r="KUB15" s="274"/>
      <c r="KUC15" s="274" t="s">
        <v>83</v>
      </c>
      <c r="KUD15" s="274"/>
      <c r="KUE15" s="274"/>
      <c r="KUF15" s="274"/>
      <c r="KUG15" s="274"/>
      <c r="KUH15" s="274"/>
      <c r="KUI15" s="274"/>
      <c r="KUJ15" s="274"/>
      <c r="KUK15" s="274" t="s">
        <v>83</v>
      </c>
      <c r="KUL15" s="274"/>
      <c r="KUM15" s="274"/>
      <c r="KUN15" s="274"/>
      <c r="KUO15" s="274"/>
      <c r="KUP15" s="274"/>
      <c r="KUQ15" s="274"/>
      <c r="KUR15" s="274"/>
      <c r="KUS15" s="274" t="s">
        <v>83</v>
      </c>
      <c r="KUT15" s="274"/>
      <c r="KUU15" s="274"/>
      <c r="KUV15" s="274"/>
      <c r="KUW15" s="274"/>
      <c r="KUX15" s="274"/>
      <c r="KUY15" s="274"/>
      <c r="KUZ15" s="274"/>
      <c r="KVA15" s="274" t="s">
        <v>83</v>
      </c>
      <c r="KVB15" s="274"/>
      <c r="KVC15" s="274"/>
      <c r="KVD15" s="274"/>
      <c r="KVE15" s="274"/>
      <c r="KVF15" s="274"/>
      <c r="KVG15" s="274"/>
      <c r="KVH15" s="274"/>
      <c r="KVI15" s="274" t="s">
        <v>83</v>
      </c>
      <c r="KVJ15" s="274"/>
      <c r="KVK15" s="274"/>
      <c r="KVL15" s="274"/>
      <c r="KVM15" s="274"/>
      <c r="KVN15" s="274"/>
      <c r="KVO15" s="274"/>
      <c r="KVP15" s="274"/>
      <c r="KVQ15" s="274" t="s">
        <v>83</v>
      </c>
      <c r="KVR15" s="274"/>
      <c r="KVS15" s="274"/>
      <c r="KVT15" s="274"/>
      <c r="KVU15" s="274"/>
      <c r="KVV15" s="274"/>
      <c r="KVW15" s="274"/>
      <c r="KVX15" s="274"/>
      <c r="KVY15" s="274" t="s">
        <v>83</v>
      </c>
      <c r="KVZ15" s="274"/>
      <c r="KWA15" s="274"/>
      <c r="KWB15" s="274"/>
      <c r="KWC15" s="274"/>
      <c r="KWD15" s="274"/>
      <c r="KWE15" s="274"/>
      <c r="KWF15" s="274"/>
      <c r="KWG15" s="274" t="s">
        <v>83</v>
      </c>
      <c r="KWH15" s="274"/>
      <c r="KWI15" s="274"/>
      <c r="KWJ15" s="274"/>
      <c r="KWK15" s="274"/>
      <c r="KWL15" s="274"/>
      <c r="KWM15" s="274"/>
      <c r="KWN15" s="274"/>
      <c r="KWO15" s="274" t="s">
        <v>83</v>
      </c>
      <c r="KWP15" s="274"/>
      <c r="KWQ15" s="274"/>
      <c r="KWR15" s="274"/>
      <c r="KWS15" s="274"/>
      <c r="KWT15" s="274"/>
      <c r="KWU15" s="274"/>
      <c r="KWV15" s="274"/>
      <c r="KWW15" s="274" t="s">
        <v>83</v>
      </c>
      <c r="KWX15" s="274"/>
      <c r="KWY15" s="274"/>
      <c r="KWZ15" s="274"/>
      <c r="KXA15" s="274"/>
      <c r="KXB15" s="274"/>
      <c r="KXC15" s="274"/>
      <c r="KXD15" s="274"/>
      <c r="KXE15" s="274" t="s">
        <v>83</v>
      </c>
      <c r="KXF15" s="274"/>
      <c r="KXG15" s="274"/>
      <c r="KXH15" s="274"/>
      <c r="KXI15" s="274"/>
      <c r="KXJ15" s="274"/>
      <c r="KXK15" s="274"/>
      <c r="KXL15" s="274"/>
      <c r="KXM15" s="274" t="s">
        <v>83</v>
      </c>
      <c r="KXN15" s="274"/>
      <c r="KXO15" s="274"/>
      <c r="KXP15" s="274"/>
      <c r="KXQ15" s="274"/>
      <c r="KXR15" s="274"/>
      <c r="KXS15" s="274"/>
      <c r="KXT15" s="274"/>
      <c r="KXU15" s="274" t="s">
        <v>83</v>
      </c>
      <c r="KXV15" s="274"/>
      <c r="KXW15" s="274"/>
      <c r="KXX15" s="274"/>
      <c r="KXY15" s="274"/>
      <c r="KXZ15" s="274"/>
      <c r="KYA15" s="274"/>
      <c r="KYB15" s="274"/>
      <c r="KYC15" s="274" t="s">
        <v>83</v>
      </c>
      <c r="KYD15" s="274"/>
      <c r="KYE15" s="274"/>
      <c r="KYF15" s="274"/>
      <c r="KYG15" s="274"/>
      <c r="KYH15" s="274"/>
      <c r="KYI15" s="274"/>
      <c r="KYJ15" s="274"/>
      <c r="KYK15" s="274" t="s">
        <v>83</v>
      </c>
      <c r="KYL15" s="274"/>
      <c r="KYM15" s="274"/>
      <c r="KYN15" s="274"/>
      <c r="KYO15" s="274"/>
      <c r="KYP15" s="274"/>
      <c r="KYQ15" s="274"/>
      <c r="KYR15" s="274"/>
      <c r="KYS15" s="274" t="s">
        <v>83</v>
      </c>
      <c r="KYT15" s="274"/>
      <c r="KYU15" s="274"/>
      <c r="KYV15" s="274"/>
      <c r="KYW15" s="274"/>
      <c r="KYX15" s="274"/>
      <c r="KYY15" s="274"/>
      <c r="KYZ15" s="274"/>
      <c r="KZA15" s="274" t="s">
        <v>83</v>
      </c>
      <c r="KZB15" s="274"/>
      <c r="KZC15" s="274"/>
      <c r="KZD15" s="274"/>
      <c r="KZE15" s="274"/>
      <c r="KZF15" s="274"/>
      <c r="KZG15" s="274"/>
      <c r="KZH15" s="274"/>
      <c r="KZI15" s="274" t="s">
        <v>83</v>
      </c>
      <c r="KZJ15" s="274"/>
      <c r="KZK15" s="274"/>
      <c r="KZL15" s="274"/>
      <c r="KZM15" s="274"/>
      <c r="KZN15" s="274"/>
      <c r="KZO15" s="274"/>
      <c r="KZP15" s="274"/>
      <c r="KZQ15" s="274" t="s">
        <v>83</v>
      </c>
      <c r="KZR15" s="274"/>
      <c r="KZS15" s="274"/>
      <c r="KZT15" s="274"/>
      <c r="KZU15" s="274"/>
      <c r="KZV15" s="274"/>
      <c r="KZW15" s="274"/>
      <c r="KZX15" s="274"/>
      <c r="KZY15" s="274" t="s">
        <v>83</v>
      </c>
      <c r="KZZ15" s="274"/>
      <c r="LAA15" s="274"/>
      <c r="LAB15" s="274"/>
      <c r="LAC15" s="274"/>
      <c r="LAD15" s="274"/>
      <c r="LAE15" s="274"/>
      <c r="LAF15" s="274"/>
      <c r="LAG15" s="274" t="s">
        <v>83</v>
      </c>
      <c r="LAH15" s="274"/>
      <c r="LAI15" s="274"/>
      <c r="LAJ15" s="274"/>
      <c r="LAK15" s="274"/>
      <c r="LAL15" s="274"/>
      <c r="LAM15" s="274"/>
      <c r="LAN15" s="274"/>
      <c r="LAO15" s="274" t="s">
        <v>83</v>
      </c>
      <c r="LAP15" s="274"/>
      <c r="LAQ15" s="274"/>
      <c r="LAR15" s="274"/>
      <c r="LAS15" s="274"/>
      <c r="LAT15" s="274"/>
      <c r="LAU15" s="274"/>
      <c r="LAV15" s="274"/>
      <c r="LAW15" s="274" t="s">
        <v>83</v>
      </c>
      <c r="LAX15" s="274"/>
      <c r="LAY15" s="274"/>
      <c r="LAZ15" s="274"/>
      <c r="LBA15" s="274"/>
      <c r="LBB15" s="274"/>
      <c r="LBC15" s="274"/>
      <c r="LBD15" s="274"/>
      <c r="LBE15" s="274" t="s">
        <v>83</v>
      </c>
      <c r="LBF15" s="274"/>
      <c r="LBG15" s="274"/>
      <c r="LBH15" s="274"/>
      <c r="LBI15" s="274"/>
      <c r="LBJ15" s="274"/>
      <c r="LBK15" s="274"/>
      <c r="LBL15" s="274"/>
      <c r="LBM15" s="274" t="s">
        <v>83</v>
      </c>
      <c r="LBN15" s="274"/>
      <c r="LBO15" s="274"/>
      <c r="LBP15" s="274"/>
      <c r="LBQ15" s="274"/>
      <c r="LBR15" s="274"/>
      <c r="LBS15" s="274"/>
      <c r="LBT15" s="274"/>
      <c r="LBU15" s="274" t="s">
        <v>83</v>
      </c>
      <c r="LBV15" s="274"/>
      <c r="LBW15" s="274"/>
      <c r="LBX15" s="274"/>
      <c r="LBY15" s="274"/>
      <c r="LBZ15" s="274"/>
      <c r="LCA15" s="274"/>
      <c r="LCB15" s="274"/>
      <c r="LCC15" s="274" t="s">
        <v>83</v>
      </c>
      <c r="LCD15" s="274"/>
      <c r="LCE15" s="274"/>
      <c r="LCF15" s="274"/>
      <c r="LCG15" s="274"/>
      <c r="LCH15" s="274"/>
      <c r="LCI15" s="274"/>
      <c r="LCJ15" s="274"/>
      <c r="LCK15" s="274" t="s">
        <v>83</v>
      </c>
      <c r="LCL15" s="274"/>
      <c r="LCM15" s="274"/>
      <c r="LCN15" s="274"/>
      <c r="LCO15" s="274"/>
      <c r="LCP15" s="274"/>
      <c r="LCQ15" s="274"/>
      <c r="LCR15" s="274"/>
      <c r="LCS15" s="274" t="s">
        <v>83</v>
      </c>
      <c r="LCT15" s="274"/>
      <c r="LCU15" s="274"/>
      <c r="LCV15" s="274"/>
      <c r="LCW15" s="274"/>
      <c r="LCX15" s="274"/>
      <c r="LCY15" s="274"/>
      <c r="LCZ15" s="274"/>
      <c r="LDA15" s="274" t="s">
        <v>83</v>
      </c>
      <c r="LDB15" s="274"/>
      <c r="LDC15" s="274"/>
      <c r="LDD15" s="274"/>
      <c r="LDE15" s="274"/>
      <c r="LDF15" s="274"/>
      <c r="LDG15" s="274"/>
      <c r="LDH15" s="274"/>
      <c r="LDI15" s="274" t="s">
        <v>83</v>
      </c>
      <c r="LDJ15" s="274"/>
      <c r="LDK15" s="274"/>
      <c r="LDL15" s="274"/>
      <c r="LDM15" s="274"/>
      <c r="LDN15" s="274"/>
      <c r="LDO15" s="274"/>
      <c r="LDP15" s="274"/>
      <c r="LDQ15" s="274" t="s">
        <v>83</v>
      </c>
      <c r="LDR15" s="274"/>
      <c r="LDS15" s="274"/>
      <c r="LDT15" s="274"/>
      <c r="LDU15" s="274"/>
      <c r="LDV15" s="274"/>
      <c r="LDW15" s="274"/>
      <c r="LDX15" s="274"/>
      <c r="LDY15" s="274" t="s">
        <v>83</v>
      </c>
      <c r="LDZ15" s="274"/>
      <c r="LEA15" s="274"/>
      <c r="LEB15" s="274"/>
      <c r="LEC15" s="274"/>
      <c r="LED15" s="274"/>
      <c r="LEE15" s="274"/>
      <c r="LEF15" s="274"/>
      <c r="LEG15" s="274" t="s">
        <v>83</v>
      </c>
      <c r="LEH15" s="274"/>
      <c r="LEI15" s="274"/>
      <c r="LEJ15" s="274"/>
      <c r="LEK15" s="274"/>
      <c r="LEL15" s="274"/>
      <c r="LEM15" s="274"/>
      <c r="LEN15" s="274"/>
      <c r="LEO15" s="274" t="s">
        <v>83</v>
      </c>
      <c r="LEP15" s="274"/>
      <c r="LEQ15" s="274"/>
      <c r="LER15" s="274"/>
      <c r="LES15" s="274"/>
      <c r="LET15" s="274"/>
      <c r="LEU15" s="274"/>
      <c r="LEV15" s="274"/>
      <c r="LEW15" s="274" t="s">
        <v>83</v>
      </c>
      <c r="LEX15" s="274"/>
      <c r="LEY15" s="274"/>
      <c r="LEZ15" s="274"/>
      <c r="LFA15" s="274"/>
      <c r="LFB15" s="274"/>
      <c r="LFC15" s="274"/>
      <c r="LFD15" s="274"/>
      <c r="LFE15" s="274" t="s">
        <v>83</v>
      </c>
      <c r="LFF15" s="274"/>
      <c r="LFG15" s="274"/>
      <c r="LFH15" s="274"/>
      <c r="LFI15" s="274"/>
      <c r="LFJ15" s="274"/>
      <c r="LFK15" s="274"/>
      <c r="LFL15" s="274"/>
      <c r="LFM15" s="274" t="s">
        <v>83</v>
      </c>
      <c r="LFN15" s="274"/>
      <c r="LFO15" s="274"/>
      <c r="LFP15" s="274"/>
      <c r="LFQ15" s="274"/>
      <c r="LFR15" s="274"/>
      <c r="LFS15" s="274"/>
      <c r="LFT15" s="274"/>
      <c r="LFU15" s="274" t="s">
        <v>83</v>
      </c>
      <c r="LFV15" s="274"/>
      <c r="LFW15" s="274"/>
      <c r="LFX15" s="274"/>
      <c r="LFY15" s="274"/>
      <c r="LFZ15" s="274"/>
      <c r="LGA15" s="274"/>
      <c r="LGB15" s="274"/>
      <c r="LGC15" s="274" t="s">
        <v>83</v>
      </c>
      <c r="LGD15" s="274"/>
      <c r="LGE15" s="274"/>
      <c r="LGF15" s="274"/>
      <c r="LGG15" s="274"/>
      <c r="LGH15" s="274"/>
      <c r="LGI15" s="274"/>
      <c r="LGJ15" s="274"/>
      <c r="LGK15" s="274" t="s">
        <v>83</v>
      </c>
      <c r="LGL15" s="274"/>
      <c r="LGM15" s="274"/>
      <c r="LGN15" s="274"/>
      <c r="LGO15" s="274"/>
      <c r="LGP15" s="274"/>
      <c r="LGQ15" s="274"/>
      <c r="LGR15" s="274"/>
      <c r="LGS15" s="274" t="s">
        <v>83</v>
      </c>
      <c r="LGT15" s="274"/>
      <c r="LGU15" s="274"/>
      <c r="LGV15" s="274"/>
      <c r="LGW15" s="274"/>
      <c r="LGX15" s="274"/>
      <c r="LGY15" s="274"/>
      <c r="LGZ15" s="274"/>
      <c r="LHA15" s="274" t="s">
        <v>83</v>
      </c>
      <c r="LHB15" s="274"/>
      <c r="LHC15" s="274"/>
      <c r="LHD15" s="274"/>
      <c r="LHE15" s="274"/>
      <c r="LHF15" s="274"/>
      <c r="LHG15" s="274"/>
      <c r="LHH15" s="274"/>
      <c r="LHI15" s="274" t="s">
        <v>83</v>
      </c>
      <c r="LHJ15" s="274"/>
      <c r="LHK15" s="274"/>
      <c r="LHL15" s="274"/>
      <c r="LHM15" s="274"/>
      <c r="LHN15" s="274"/>
      <c r="LHO15" s="274"/>
      <c r="LHP15" s="274"/>
      <c r="LHQ15" s="274" t="s">
        <v>83</v>
      </c>
      <c r="LHR15" s="274"/>
      <c r="LHS15" s="274"/>
      <c r="LHT15" s="274"/>
      <c r="LHU15" s="274"/>
      <c r="LHV15" s="274"/>
      <c r="LHW15" s="274"/>
      <c r="LHX15" s="274"/>
      <c r="LHY15" s="274" t="s">
        <v>83</v>
      </c>
      <c r="LHZ15" s="274"/>
      <c r="LIA15" s="274"/>
      <c r="LIB15" s="274"/>
      <c r="LIC15" s="274"/>
      <c r="LID15" s="274"/>
      <c r="LIE15" s="274"/>
      <c r="LIF15" s="274"/>
      <c r="LIG15" s="274" t="s">
        <v>83</v>
      </c>
      <c r="LIH15" s="274"/>
      <c r="LII15" s="274"/>
      <c r="LIJ15" s="274"/>
      <c r="LIK15" s="274"/>
      <c r="LIL15" s="274"/>
      <c r="LIM15" s="274"/>
      <c r="LIN15" s="274"/>
      <c r="LIO15" s="274" t="s">
        <v>83</v>
      </c>
      <c r="LIP15" s="274"/>
      <c r="LIQ15" s="274"/>
      <c r="LIR15" s="274"/>
      <c r="LIS15" s="274"/>
      <c r="LIT15" s="274"/>
      <c r="LIU15" s="274"/>
      <c r="LIV15" s="274"/>
      <c r="LIW15" s="274" t="s">
        <v>83</v>
      </c>
      <c r="LIX15" s="274"/>
      <c r="LIY15" s="274"/>
      <c r="LIZ15" s="274"/>
      <c r="LJA15" s="274"/>
      <c r="LJB15" s="274"/>
      <c r="LJC15" s="274"/>
      <c r="LJD15" s="274"/>
      <c r="LJE15" s="274" t="s">
        <v>83</v>
      </c>
      <c r="LJF15" s="274"/>
      <c r="LJG15" s="274"/>
      <c r="LJH15" s="274"/>
      <c r="LJI15" s="274"/>
      <c r="LJJ15" s="274"/>
      <c r="LJK15" s="274"/>
      <c r="LJL15" s="274"/>
      <c r="LJM15" s="274" t="s">
        <v>83</v>
      </c>
      <c r="LJN15" s="274"/>
      <c r="LJO15" s="274"/>
      <c r="LJP15" s="274"/>
      <c r="LJQ15" s="274"/>
      <c r="LJR15" s="274"/>
      <c r="LJS15" s="274"/>
      <c r="LJT15" s="274"/>
      <c r="LJU15" s="274" t="s">
        <v>83</v>
      </c>
      <c r="LJV15" s="274"/>
      <c r="LJW15" s="274"/>
      <c r="LJX15" s="274"/>
      <c r="LJY15" s="274"/>
      <c r="LJZ15" s="274"/>
      <c r="LKA15" s="274"/>
      <c r="LKB15" s="274"/>
      <c r="LKC15" s="274" t="s">
        <v>83</v>
      </c>
      <c r="LKD15" s="274"/>
      <c r="LKE15" s="274"/>
      <c r="LKF15" s="274"/>
      <c r="LKG15" s="274"/>
      <c r="LKH15" s="274"/>
      <c r="LKI15" s="274"/>
      <c r="LKJ15" s="274"/>
      <c r="LKK15" s="274" t="s">
        <v>83</v>
      </c>
      <c r="LKL15" s="274"/>
      <c r="LKM15" s="274"/>
      <c r="LKN15" s="274"/>
      <c r="LKO15" s="274"/>
      <c r="LKP15" s="274"/>
      <c r="LKQ15" s="274"/>
      <c r="LKR15" s="274"/>
      <c r="LKS15" s="274" t="s">
        <v>83</v>
      </c>
      <c r="LKT15" s="274"/>
      <c r="LKU15" s="274"/>
      <c r="LKV15" s="274"/>
      <c r="LKW15" s="274"/>
      <c r="LKX15" s="274"/>
      <c r="LKY15" s="274"/>
      <c r="LKZ15" s="274"/>
      <c r="LLA15" s="274" t="s">
        <v>83</v>
      </c>
      <c r="LLB15" s="274"/>
      <c r="LLC15" s="274"/>
      <c r="LLD15" s="274"/>
      <c r="LLE15" s="274"/>
      <c r="LLF15" s="274"/>
      <c r="LLG15" s="274"/>
      <c r="LLH15" s="274"/>
      <c r="LLI15" s="274" t="s">
        <v>83</v>
      </c>
      <c r="LLJ15" s="274"/>
      <c r="LLK15" s="274"/>
      <c r="LLL15" s="274"/>
      <c r="LLM15" s="274"/>
      <c r="LLN15" s="274"/>
      <c r="LLO15" s="274"/>
      <c r="LLP15" s="274"/>
      <c r="LLQ15" s="274" t="s">
        <v>83</v>
      </c>
      <c r="LLR15" s="274"/>
      <c r="LLS15" s="274"/>
      <c r="LLT15" s="274"/>
      <c r="LLU15" s="274"/>
      <c r="LLV15" s="274"/>
      <c r="LLW15" s="274"/>
      <c r="LLX15" s="274"/>
      <c r="LLY15" s="274" t="s">
        <v>83</v>
      </c>
      <c r="LLZ15" s="274"/>
      <c r="LMA15" s="274"/>
      <c r="LMB15" s="274"/>
      <c r="LMC15" s="274"/>
      <c r="LMD15" s="274"/>
      <c r="LME15" s="274"/>
      <c r="LMF15" s="274"/>
      <c r="LMG15" s="274" t="s">
        <v>83</v>
      </c>
      <c r="LMH15" s="274"/>
      <c r="LMI15" s="274"/>
      <c r="LMJ15" s="274"/>
      <c r="LMK15" s="274"/>
      <c r="LML15" s="274"/>
      <c r="LMM15" s="274"/>
      <c r="LMN15" s="274"/>
      <c r="LMO15" s="274" t="s">
        <v>83</v>
      </c>
      <c r="LMP15" s="274"/>
      <c r="LMQ15" s="274"/>
      <c r="LMR15" s="274"/>
      <c r="LMS15" s="274"/>
      <c r="LMT15" s="274"/>
      <c r="LMU15" s="274"/>
      <c r="LMV15" s="274"/>
      <c r="LMW15" s="274" t="s">
        <v>83</v>
      </c>
      <c r="LMX15" s="274"/>
      <c r="LMY15" s="274"/>
      <c r="LMZ15" s="274"/>
      <c r="LNA15" s="274"/>
      <c r="LNB15" s="274"/>
      <c r="LNC15" s="274"/>
      <c r="LND15" s="274"/>
      <c r="LNE15" s="274" t="s">
        <v>83</v>
      </c>
      <c r="LNF15" s="274"/>
      <c r="LNG15" s="274"/>
      <c r="LNH15" s="274"/>
      <c r="LNI15" s="274"/>
      <c r="LNJ15" s="274"/>
      <c r="LNK15" s="274"/>
      <c r="LNL15" s="274"/>
      <c r="LNM15" s="274" t="s">
        <v>83</v>
      </c>
      <c r="LNN15" s="274"/>
      <c r="LNO15" s="274"/>
      <c r="LNP15" s="274"/>
      <c r="LNQ15" s="274"/>
      <c r="LNR15" s="274"/>
      <c r="LNS15" s="274"/>
      <c r="LNT15" s="274"/>
      <c r="LNU15" s="274" t="s">
        <v>83</v>
      </c>
      <c r="LNV15" s="274"/>
      <c r="LNW15" s="274"/>
      <c r="LNX15" s="274"/>
      <c r="LNY15" s="274"/>
      <c r="LNZ15" s="274"/>
      <c r="LOA15" s="274"/>
      <c r="LOB15" s="274"/>
      <c r="LOC15" s="274" t="s">
        <v>83</v>
      </c>
      <c r="LOD15" s="274"/>
      <c r="LOE15" s="274"/>
      <c r="LOF15" s="274"/>
      <c r="LOG15" s="274"/>
      <c r="LOH15" s="274"/>
      <c r="LOI15" s="274"/>
      <c r="LOJ15" s="274"/>
      <c r="LOK15" s="274" t="s">
        <v>83</v>
      </c>
      <c r="LOL15" s="274"/>
      <c r="LOM15" s="274"/>
      <c r="LON15" s="274"/>
      <c r="LOO15" s="274"/>
      <c r="LOP15" s="274"/>
      <c r="LOQ15" s="274"/>
      <c r="LOR15" s="274"/>
      <c r="LOS15" s="274" t="s">
        <v>83</v>
      </c>
      <c r="LOT15" s="274"/>
      <c r="LOU15" s="274"/>
      <c r="LOV15" s="274"/>
      <c r="LOW15" s="274"/>
      <c r="LOX15" s="274"/>
      <c r="LOY15" s="274"/>
      <c r="LOZ15" s="274"/>
      <c r="LPA15" s="274" t="s">
        <v>83</v>
      </c>
      <c r="LPB15" s="274"/>
      <c r="LPC15" s="274"/>
      <c r="LPD15" s="274"/>
      <c r="LPE15" s="274"/>
      <c r="LPF15" s="274"/>
      <c r="LPG15" s="274"/>
      <c r="LPH15" s="274"/>
      <c r="LPI15" s="274" t="s">
        <v>83</v>
      </c>
      <c r="LPJ15" s="274"/>
      <c r="LPK15" s="274"/>
      <c r="LPL15" s="274"/>
      <c r="LPM15" s="274"/>
      <c r="LPN15" s="274"/>
      <c r="LPO15" s="274"/>
      <c r="LPP15" s="274"/>
      <c r="LPQ15" s="274" t="s">
        <v>83</v>
      </c>
      <c r="LPR15" s="274"/>
      <c r="LPS15" s="274"/>
      <c r="LPT15" s="274"/>
      <c r="LPU15" s="274"/>
      <c r="LPV15" s="274"/>
      <c r="LPW15" s="274"/>
      <c r="LPX15" s="274"/>
      <c r="LPY15" s="274" t="s">
        <v>83</v>
      </c>
      <c r="LPZ15" s="274"/>
      <c r="LQA15" s="274"/>
      <c r="LQB15" s="274"/>
      <c r="LQC15" s="274"/>
      <c r="LQD15" s="274"/>
      <c r="LQE15" s="274"/>
      <c r="LQF15" s="274"/>
      <c r="LQG15" s="274" t="s">
        <v>83</v>
      </c>
      <c r="LQH15" s="274"/>
      <c r="LQI15" s="274"/>
      <c r="LQJ15" s="274"/>
      <c r="LQK15" s="274"/>
      <c r="LQL15" s="274"/>
      <c r="LQM15" s="274"/>
      <c r="LQN15" s="274"/>
      <c r="LQO15" s="274" t="s">
        <v>83</v>
      </c>
      <c r="LQP15" s="274"/>
      <c r="LQQ15" s="274"/>
      <c r="LQR15" s="274"/>
      <c r="LQS15" s="274"/>
      <c r="LQT15" s="274"/>
      <c r="LQU15" s="274"/>
      <c r="LQV15" s="274"/>
      <c r="LQW15" s="274" t="s">
        <v>83</v>
      </c>
      <c r="LQX15" s="274"/>
      <c r="LQY15" s="274"/>
      <c r="LQZ15" s="274"/>
      <c r="LRA15" s="274"/>
      <c r="LRB15" s="274"/>
      <c r="LRC15" s="274"/>
      <c r="LRD15" s="274"/>
      <c r="LRE15" s="274" t="s">
        <v>83</v>
      </c>
      <c r="LRF15" s="274"/>
      <c r="LRG15" s="274"/>
      <c r="LRH15" s="274"/>
      <c r="LRI15" s="274"/>
      <c r="LRJ15" s="274"/>
      <c r="LRK15" s="274"/>
      <c r="LRL15" s="274"/>
      <c r="LRM15" s="274" t="s">
        <v>83</v>
      </c>
      <c r="LRN15" s="274"/>
      <c r="LRO15" s="274"/>
      <c r="LRP15" s="274"/>
      <c r="LRQ15" s="274"/>
      <c r="LRR15" s="274"/>
      <c r="LRS15" s="274"/>
      <c r="LRT15" s="274"/>
      <c r="LRU15" s="274" t="s">
        <v>83</v>
      </c>
      <c r="LRV15" s="274"/>
      <c r="LRW15" s="274"/>
      <c r="LRX15" s="274"/>
      <c r="LRY15" s="274"/>
      <c r="LRZ15" s="274"/>
      <c r="LSA15" s="274"/>
      <c r="LSB15" s="274"/>
      <c r="LSC15" s="274" t="s">
        <v>83</v>
      </c>
      <c r="LSD15" s="274"/>
      <c r="LSE15" s="274"/>
      <c r="LSF15" s="274"/>
      <c r="LSG15" s="274"/>
      <c r="LSH15" s="274"/>
      <c r="LSI15" s="274"/>
      <c r="LSJ15" s="274"/>
      <c r="LSK15" s="274" t="s">
        <v>83</v>
      </c>
      <c r="LSL15" s="274"/>
      <c r="LSM15" s="274"/>
      <c r="LSN15" s="274"/>
      <c r="LSO15" s="274"/>
      <c r="LSP15" s="274"/>
      <c r="LSQ15" s="274"/>
      <c r="LSR15" s="274"/>
      <c r="LSS15" s="274" t="s">
        <v>83</v>
      </c>
      <c r="LST15" s="274"/>
      <c r="LSU15" s="274"/>
      <c r="LSV15" s="274"/>
      <c r="LSW15" s="274"/>
      <c r="LSX15" s="274"/>
      <c r="LSY15" s="274"/>
      <c r="LSZ15" s="274"/>
      <c r="LTA15" s="274" t="s">
        <v>83</v>
      </c>
      <c r="LTB15" s="274"/>
      <c r="LTC15" s="274"/>
      <c r="LTD15" s="274"/>
      <c r="LTE15" s="274"/>
      <c r="LTF15" s="274"/>
      <c r="LTG15" s="274"/>
      <c r="LTH15" s="274"/>
      <c r="LTI15" s="274" t="s">
        <v>83</v>
      </c>
      <c r="LTJ15" s="274"/>
      <c r="LTK15" s="274"/>
      <c r="LTL15" s="274"/>
      <c r="LTM15" s="274"/>
      <c r="LTN15" s="274"/>
      <c r="LTO15" s="274"/>
      <c r="LTP15" s="274"/>
      <c r="LTQ15" s="274" t="s">
        <v>83</v>
      </c>
      <c r="LTR15" s="274"/>
      <c r="LTS15" s="274"/>
      <c r="LTT15" s="274"/>
      <c r="LTU15" s="274"/>
      <c r="LTV15" s="274"/>
      <c r="LTW15" s="274"/>
      <c r="LTX15" s="274"/>
      <c r="LTY15" s="274" t="s">
        <v>83</v>
      </c>
      <c r="LTZ15" s="274"/>
      <c r="LUA15" s="274"/>
      <c r="LUB15" s="274"/>
      <c r="LUC15" s="274"/>
      <c r="LUD15" s="274"/>
      <c r="LUE15" s="274"/>
      <c r="LUF15" s="274"/>
      <c r="LUG15" s="274" t="s">
        <v>83</v>
      </c>
      <c r="LUH15" s="274"/>
      <c r="LUI15" s="274"/>
      <c r="LUJ15" s="274"/>
      <c r="LUK15" s="274"/>
      <c r="LUL15" s="274"/>
      <c r="LUM15" s="274"/>
      <c r="LUN15" s="274"/>
      <c r="LUO15" s="274" t="s">
        <v>83</v>
      </c>
      <c r="LUP15" s="274"/>
      <c r="LUQ15" s="274"/>
      <c r="LUR15" s="274"/>
      <c r="LUS15" s="274"/>
      <c r="LUT15" s="274"/>
      <c r="LUU15" s="274"/>
      <c r="LUV15" s="274"/>
      <c r="LUW15" s="274" t="s">
        <v>83</v>
      </c>
      <c r="LUX15" s="274"/>
      <c r="LUY15" s="274"/>
      <c r="LUZ15" s="274"/>
      <c r="LVA15" s="274"/>
      <c r="LVB15" s="274"/>
      <c r="LVC15" s="274"/>
      <c r="LVD15" s="274"/>
      <c r="LVE15" s="274" t="s">
        <v>83</v>
      </c>
      <c r="LVF15" s="274"/>
      <c r="LVG15" s="274"/>
      <c r="LVH15" s="274"/>
      <c r="LVI15" s="274"/>
      <c r="LVJ15" s="274"/>
      <c r="LVK15" s="274"/>
      <c r="LVL15" s="274"/>
      <c r="LVM15" s="274" t="s">
        <v>83</v>
      </c>
      <c r="LVN15" s="274"/>
      <c r="LVO15" s="274"/>
      <c r="LVP15" s="274"/>
      <c r="LVQ15" s="274"/>
      <c r="LVR15" s="274"/>
      <c r="LVS15" s="274"/>
      <c r="LVT15" s="274"/>
      <c r="LVU15" s="274" t="s">
        <v>83</v>
      </c>
      <c r="LVV15" s="274"/>
      <c r="LVW15" s="274"/>
      <c r="LVX15" s="274"/>
      <c r="LVY15" s="274"/>
      <c r="LVZ15" s="274"/>
      <c r="LWA15" s="274"/>
      <c r="LWB15" s="274"/>
      <c r="LWC15" s="274" t="s">
        <v>83</v>
      </c>
      <c r="LWD15" s="274"/>
      <c r="LWE15" s="274"/>
      <c r="LWF15" s="274"/>
      <c r="LWG15" s="274"/>
      <c r="LWH15" s="274"/>
      <c r="LWI15" s="274"/>
      <c r="LWJ15" s="274"/>
      <c r="LWK15" s="274" t="s">
        <v>83</v>
      </c>
      <c r="LWL15" s="274"/>
      <c r="LWM15" s="274"/>
      <c r="LWN15" s="274"/>
      <c r="LWO15" s="274"/>
      <c r="LWP15" s="274"/>
      <c r="LWQ15" s="274"/>
      <c r="LWR15" s="274"/>
      <c r="LWS15" s="274" t="s">
        <v>83</v>
      </c>
      <c r="LWT15" s="274"/>
      <c r="LWU15" s="274"/>
      <c r="LWV15" s="274"/>
      <c r="LWW15" s="274"/>
      <c r="LWX15" s="274"/>
      <c r="LWY15" s="274"/>
      <c r="LWZ15" s="274"/>
      <c r="LXA15" s="274" t="s">
        <v>83</v>
      </c>
      <c r="LXB15" s="274"/>
      <c r="LXC15" s="274"/>
      <c r="LXD15" s="274"/>
      <c r="LXE15" s="274"/>
      <c r="LXF15" s="274"/>
      <c r="LXG15" s="274"/>
      <c r="LXH15" s="274"/>
      <c r="LXI15" s="274" t="s">
        <v>83</v>
      </c>
      <c r="LXJ15" s="274"/>
      <c r="LXK15" s="274"/>
      <c r="LXL15" s="274"/>
      <c r="LXM15" s="274"/>
      <c r="LXN15" s="274"/>
      <c r="LXO15" s="274"/>
      <c r="LXP15" s="274"/>
      <c r="LXQ15" s="274" t="s">
        <v>83</v>
      </c>
      <c r="LXR15" s="274"/>
      <c r="LXS15" s="274"/>
      <c r="LXT15" s="274"/>
      <c r="LXU15" s="274"/>
      <c r="LXV15" s="274"/>
      <c r="LXW15" s="274"/>
      <c r="LXX15" s="274"/>
      <c r="LXY15" s="274" t="s">
        <v>83</v>
      </c>
      <c r="LXZ15" s="274"/>
      <c r="LYA15" s="274"/>
      <c r="LYB15" s="274"/>
      <c r="LYC15" s="274"/>
      <c r="LYD15" s="274"/>
      <c r="LYE15" s="274"/>
      <c r="LYF15" s="274"/>
      <c r="LYG15" s="274" t="s">
        <v>83</v>
      </c>
      <c r="LYH15" s="274"/>
      <c r="LYI15" s="274"/>
      <c r="LYJ15" s="274"/>
      <c r="LYK15" s="274"/>
      <c r="LYL15" s="274"/>
      <c r="LYM15" s="274"/>
      <c r="LYN15" s="274"/>
      <c r="LYO15" s="274" t="s">
        <v>83</v>
      </c>
      <c r="LYP15" s="274"/>
      <c r="LYQ15" s="274"/>
      <c r="LYR15" s="274"/>
      <c r="LYS15" s="274"/>
      <c r="LYT15" s="274"/>
      <c r="LYU15" s="274"/>
      <c r="LYV15" s="274"/>
      <c r="LYW15" s="274" t="s">
        <v>83</v>
      </c>
      <c r="LYX15" s="274"/>
      <c r="LYY15" s="274"/>
      <c r="LYZ15" s="274"/>
      <c r="LZA15" s="274"/>
      <c r="LZB15" s="274"/>
      <c r="LZC15" s="274"/>
      <c r="LZD15" s="274"/>
      <c r="LZE15" s="274" t="s">
        <v>83</v>
      </c>
      <c r="LZF15" s="274"/>
      <c r="LZG15" s="274"/>
      <c r="LZH15" s="274"/>
      <c r="LZI15" s="274"/>
      <c r="LZJ15" s="274"/>
      <c r="LZK15" s="274"/>
      <c r="LZL15" s="274"/>
      <c r="LZM15" s="274" t="s">
        <v>83</v>
      </c>
      <c r="LZN15" s="274"/>
      <c r="LZO15" s="274"/>
      <c r="LZP15" s="274"/>
      <c r="LZQ15" s="274"/>
      <c r="LZR15" s="274"/>
      <c r="LZS15" s="274"/>
      <c r="LZT15" s="274"/>
      <c r="LZU15" s="274" t="s">
        <v>83</v>
      </c>
      <c r="LZV15" s="274"/>
      <c r="LZW15" s="274"/>
      <c r="LZX15" s="274"/>
      <c r="LZY15" s="274"/>
      <c r="LZZ15" s="274"/>
      <c r="MAA15" s="274"/>
      <c r="MAB15" s="274"/>
      <c r="MAC15" s="274" t="s">
        <v>83</v>
      </c>
      <c r="MAD15" s="274"/>
      <c r="MAE15" s="274"/>
      <c r="MAF15" s="274"/>
      <c r="MAG15" s="274"/>
      <c r="MAH15" s="274"/>
      <c r="MAI15" s="274"/>
      <c r="MAJ15" s="274"/>
      <c r="MAK15" s="274" t="s">
        <v>83</v>
      </c>
      <c r="MAL15" s="274"/>
      <c r="MAM15" s="274"/>
      <c r="MAN15" s="274"/>
      <c r="MAO15" s="274"/>
      <c r="MAP15" s="274"/>
      <c r="MAQ15" s="274"/>
      <c r="MAR15" s="274"/>
      <c r="MAS15" s="274" t="s">
        <v>83</v>
      </c>
      <c r="MAT15" s="274"/>
      <c r="MAU15" s="274"/>
      <c r="MAV15" s="274"/>
      <c r="MAW15" s="274"/>
      <c r="MAX15" s="274"/>
      <c r="MAY15" s="274"/>
      <c r="MAZ15" s="274"/>
      <c r="MBA15" s="274" t="s">
        <v>83</v>
      </c>
      <c r="MBB15" s="274"/>
      <c r="MBC15" s="274"/>
      <c r="MBD15" s="274"/>
      <c r="MBE15" s="274"/>
      <c r="MBF15" s="274"/>
      <c r="MBG15" s="274"/>
      <c r="MBH15" s="274"/>
      <c r="MBI15" s="274" t="s">
        <v>83</v>
      </c>
      <c r="MBJ15" s="274"/>
      <c r="MBK15" s="274"/>
      <c r="MBL15" s="274"/>
      <c r="MBM15" s="274"/>
      <c r="MBN15" s="274"/>
      <c r="MBO15" s="274"/>
      <c r="MBP15" s="274"/>
      <c r="MBQ15" s="274" t="s">
        <v>83</v>
      </c>
      <c r="MBR15" s="274"/>
      <c r="MBS15" s="274"/>
      <c r="MBT15" s="274"/>
      <c r="MBU15" s="274"/>
      <c r="MBV15" s="274"/>
      <c r="MBW15" s="274"/>
      <c r="MBX15" s="274"/>
      <c r="MBY15" s="274" t="s">
        <v>83</v>
      </c>
      <c r="MBZ15" s="274"/>
      <c r="MCA15" s="274"/>
      <c r="MCB15" s="274"/>
      <c r="MCC15" s="274"/>
      <c r="MCD15" s="274"/>
      <c r="MCE15" s="274"/>
      <c r="MCF15" s="274"/>
      <c r="MCG15" s="274" t="s">
        <v>83</v>
      </c>
      <c r="MCH15" s="274"/>
      <c r="MCI15" s="274"/>
      <c r="MCJ15" s="274"/>
      <c r="MCK15" s="274"/>
      <c r="MCL15" s="274"/>
      <c r="MCM15" s="274"/>
      <c r="MCN15" s="274"/>
      <c r="MCO15" s="274" t="s">
        <v>83</v>
      </c>
      <c r="MCP15" s="274"/>
      <c r="MCQ15" s="274"/>
      <c r="MCR15" s="274"/>
      <c r="MCS15" s="274"/>
      <c r="MCT15" s="274"/>
      <c r="MCU15" s="274"/>
      <c r="MCV15" s="274"/>
      <c r="MCW15" s="274" t="s">
        <v>83</v>
      </c>
      <c r="MCX15" s="274"/>
      <c r="MCY15" s="274"/>
      <c r="MCZ15" s="274"/>
      <c r="MDA15" s="274"/>
      <c r="MDB15" s="274"/>
      <c r="MDC15" s="274"/>
      <c r="MDD15" s="274"/>
      <c r="MDE15" s="274" t="s">
        <v>83</v>
      </c>
      <c r="MDF15" s="274"/>
      <c r="MDG15" s="274"/>
      <c r="MDH15" s="274"/>
      <c r="MDI15" s="274"/>
      <c r="MDJ15" s="274"/>
      <c r="MDK15" s="274"/>
      <c r="MDL15" s="274"/>
      <c r="MDM15" s="274" t="s">
        <v>83</v>
      </c>
      <c r="MDN15" s="274"/>
      <c r="MDO15" s="274"/>
      <c r="MDP15" s="274"/>
      <c r="MDQ15" s="274"/>
      <c r="MDR15" s="274"/>
      <c r="MDS15" s="274"/>
      <c r="MDT15" s="274"/>
      <c r="MDU15" s="274" t="s">
        <v>83</v>
      </c>
      <c r="MDV15" s="274"/>
      <c r="MDW15" s="274"/>
      <c r="MDX15" s="274"/>
      <c r="MDY15" s="274"/>
      <c r="MDZ15" s="274"/>
      <c r="MEA15" s="274"/>
      <c r="MEB15" s="274"/>
      <c r="MEC15" s="274" t="s">
        <v>83</v>
      </c>
      <c r="MED15" s="274"/>
      <c r="MEE15" s="274"/>
      <c r="MEF15" s="274"/>
      <c r="MEG15" s="274"/>
      <c r="MEH15" s="274"/>
      <c r="MEI15" s="274"/>
      <c r="MEJ15" s="274"/>
      <c r="MEK15" s="274" t="s">
        <v>83</v>
      </c>
      <c r="MEL15" s="274"/>
      <c r="MEM15" s="274"/>
      <c r="MEN15" s="274"/>
      <c r="MEO15" s="274"/>
      <c r="MEP15" s="274"/>
      <c r="MEQ15" s="274"/>
      <c r="MER15" s="274"/>
      <c r="MES15" s="274" t="s">
        <v>83</v>
      </c>
      <c r="MET15" s="274"/>
      <c r="MEU15" s="274"/>
      <c r="MEV15" s="274"/>
      <c r="MEW15" s="274"/>
      <c r="MEX15" s="274"/>
      <c r="MEY15" s="274"/>
      <c r="MEZ15" s="274"/>
      <c r="MFA15" s="274" t="s">
        <v>83</v>
      </c>
      <c r="MFB15" s="274"/>
      <c r="MFC15" s="274"/>
      <c r="MFD15" s="274"/>
      <c r="MFE15" s="274"/>
      <c r="MFF15" s="274"/>
      <c r="MFG15" s="274"/>
      <c r="MFH15" s="274"/>
      <c r="MFI15" s="274" t="s">
        <v>83</v>
      </c>
      <c r="MFJ15" s="274"/>
      <c r="MFK15" s="274"/>
      <c r="MFL15" s="274"/>
      <c r="MFM15" s="274"/>
      <c r="MFN15" s="274"/>
      <c r="MFO15" s="274"/>
      <c r="MFP15" s="274"/>
      <c r="MFQ15" s="274" t="s">
        <v>83</v>
      </c>
      <c r="MFR15" s="274"/>
      <c r="MFS15" s="274"/>
      <c r="MFT15" s="274"/>
      <c r="MFU15" s="274"/>
      <c r="MFV15" s="274"/>
      <c r="MFW15" s="274"/>
      <c r="MFX15" s="274"/>
      <c r="MFY15" s="274" t="s">
        <v>83</v>
      </c>
      <c r="MFZ15" s="274"/>
      <c r="MGA15" s="274"/>
      <c r="MGB15" s="274"/>
      <c r="MGC15" s="274"/>
      <c r="MGD15" s="274"/>
      <c r="MGE15" s="274"/>
      <c r="MGF15" s="274"/>
      <c r="MGG15" s="274" t="s">
        <v>83</v>
      </c>
      <c r="MGH15" s="274"/>
      <c r="MGI15" s="274"/>
      <c r="MGJ15" s="274"/>
      <c r="MGK15" s="274"/>
      <c r="MGL15" s="274"/>
      <c r="MGM15" s="274"/>
      <c r="MGN15" s="274"/>
      <c r="MGO15" s="274" t="s">
        <v>83</v>
      </c>
      <c r="MGP15" s="274"/>
      <c r="MGQ15" s="274"/>
      <c r="MGR15" s="274"/>
      <c r="MGS15" s="274"/>
      <c r="MGT15" s="274"/>
      <c r="MGU15" s="274"/>
      <c r="MGV15" s="274"/>
      <c r="MGW15" s="274" t="s">
        <v>83</v>
      </c>
      <c r="MGX15" s="274"/>
      <c r="MGY15" s="274"/>
      <c r="MGZ15" s="274"/>
      <c r="MHA15" s="274"/>
      <c r="MHB15" s="274"/>
      <c r="MHC15" s="274"/>
      <c r="MHD15" s="274"/>
      <c r="MHE15" s="274" t="s">
        <v>83</v>
      </c>
      <c r="MHF15" s="274"/>
      <c r="MHG15" s="274"/>
      <c r="MHH15" s="274"/>
      <c r="MHI15" s="274"/>
      <c r="MHJ15" s="274"/>
      <c r="MHK15" s="274"/>
      <c r="MHL15" s="274"/>
      <c r="MHM15" s="274" t="s">
        <v>83</v>
      </c>
      <c r="MHN15" s="274"/>
      <c r="MHO15" s="274"/>
      <c r="MHP15" s="274"/>
      <c r="MHQ15" s="274"/>
      <c r="MHR15" s="274"/>
      <c r="MHS15" s="274"/>
      <c r="MHT15" s="274"/>
      <c r="MHU15" s="274" t="s">
        <v>83</v>
      </c>
      <c r="MHV15" s="274"/>
      <c r="MHW15" s="274"/>
      <c r="MHX15" s="274"/>
      <c r="MHY15" s="274"/>
      <c r="MHZ15" s="274"/>
      <c r="MIA15" s="274"/>
      <c r="MIB15" s="274"/>
      <c r="MIC15" s="274" t="s">
        <v>83</v>
      </c>
      <c r="MID15" s="274"/>
      <c r="MIE15" s="274"/>
      <c r="MIF15" s="274"/>
      <c r="MIG15" s="274"/>
      <c r="MIH15" s="274"/>
      <c r="MII15" s="274"/>
      <c r="MIJ15" s="274"/>
      <c r="MIK15" s="274" t="s">
        <v>83</v>
      </c>
      <c r="MIL15" s="274"/>
      <c r="MIM15" s="274"/>
      <c r="MIN15" s="274"/>
      <c r="MIO15" s="274"/>
      <c r="MIP15" s="274"/>
      <c r="MIQ15" s="274"/>
      <c r="MIR15" s="274"/>
      <c r="MIS15" s="274" t="s">
        <v>83</v>
      </c>
      <c r="MIT15" s="274"/>
      <c r="MIU15" s="274"/>
      <c r="MIV15" s="274"/>
      <c r="MIW15" s="274"/>
      <c r="MIX15" s="274"/>
      <c r="MIY15" s="274"/>
      <c r="MIZ15" s="274"/>
      <c r="MJA15" s="274" t="s">
        <v>83</v>
      </c>
      <c r="MJB15" s="274"/>
      <c r="MJC15" s="274"/>
      <c r="MJD15" s="274"/>
      <c r="MJE15" s="274"/>
      <c r="MJF15" s="274"/>
      <c r="MJG15" s="274"/>
      <c r="MJH15" s="274"/>
      <c r="MJI15" s="274" t="s">
        <v>83</v>
      </c>
      <c r="MJJ15" s="274"/>
      <c r="MJK15" s="274"/>
      <c r="MJL15" s="274"/>
      <c r="MJM15" s="274"/>
      <c r="MJN15" s="274"/>
      <c r="MJO15" s="274"/>
      <c r="MJP15" s="274"/>
      <c r="MJQ15" s="274" t="s">
        <v>83</v>
      </c>
      <c r="MJR15" s="274"/>
      <c r="MJS15" s="274"/>
      <c r="MJT15" s="274"/>
      <c r="MJU15" s="274"/>
      <c r="MJV15" s="274"/>
      <c r="MJW15" s="274"/>
      <c r="MJX15" s="274"/>
      <c r="MJY15" s="274" t="s">
        <v>83</v>
      </c>
      <c r="MJZ15" s="274"/>
      <c r="MKA15" s="274"/>
      <c r="MKB15" s="274"/>
      <c r="MKC15" s="274"/>
      <c r="MKD15" s="274"/>
      <c r="MKE15" s="274"/>
      <c r="MKF15" s="274"/>
      <c r="MKG15" s="274" t="s">
        <v>83</v>
      </c>
      <c r="MKH15" s="274"/>
      <c r="MKI15" s="274"/>
      <c r="MKJ15" s="274"/>
      <c r="MKK15" s="274"/>
      <c r="MKL15" s="274"/>
      <c r="MKM15" s="274"/>
      <c r="MKN15" s="274"/>
      <c r="MKO15" s="274" t="s">
        <v>83</v>
      </c>
      <c r="MKP15" s="274"/>
      <c r="MKQ15" s="274"/>
      <c r="MKR15" s="274"/>
      <c r="MKS15" s="274"/>
      <c r="MKT15" s="274"/>
      <c r="MKU15" s="274"/>
      <c r="MKV15" s="274"/>
      <c r="MKW15" s="274" t="s">
        <v>83</v>
      </c>
      <c r="MKX15" s="274"/>
      <c r="MKY15" s="274"/>
      <c r="MKZ15" s="274"/>
      <c r="MLA15" s="274"/>
      <c r="MLB15" s="274"/>
      <c r="MLC15" s="274"/>
      <c r="MLD15" s="274"/>
      <c r="MLE15" s="274" t="s">
        <v>83</v>
      </c>
      <c r="MLF15" s="274"/>
      <c r="MLG15" s="274"/>
      <c r="MLH15" s="274"/>
      <c r="MLI15" s="274"/>
      <c r="MLJ15" s="274"/>
      <c r="MLK15" s="274"/>
      <c r="MLL15" s="274"/>
      <c r="MLM15" s="274" t="s">
        <v>83</v>
      </c>
      <c r="MLN15" s="274"/>
      <c r="MLO15" s="274"/>
      <c r="MLP15" s="274"/>
      <c r="MLQ15" s="274"/>
      <c r="MLR15" s="274"/>
      <c r="MLS15" s="274"/>
      <c r="MLT15" s="274"/>
      <c r="MLU15" s="274" t="s">
        <v>83</v>
      </c>
      <c r="MLV15" s="274"/>
      <c r="MLW15" s="274"/>
      <c r="MLX15" s="274"/>
      <c r="MLY15" s="274"/>
      <c r="MLZ15" s="274"/>
      <c r="MMA15" s="274"/>
      <c r="MMB15" s="274"/>
      <c r="MMC15" s="274" t="s">
        <v>83</v>
      </c>
      <c r="MMD15" s="274"/>
      <c r="MME15" s="274"/>
      <c r="MMF15" s="274"/>
      <c r="MMG15" s="274"/>
      <c r="MMH15" s="274"/>
      <c r="MMI15" s="274"/>
      <c r="MMJ15" s="274"/>
      <c r="MMK15" s="274" t="s">
        <v>83</v>
      </c>
      <c r="MML15" s="274"/>
      <c r="MMM15" s="274"/>
      <c r="MMN15" s="274"/>
      <c r="MMO15" s="274"/>
      <c r="MMP15" s="274"/>
      <c r="MMQ15" s="274"/>
      <c r="MMR15" s="274"/>
      <c r="MMS15" s="274" t="s">
        <v>83</v>
      </c>
      <c r="MMT15" s="274"/>
      <c r="MMU15" s="274"/>
      <c r="MMV15" s="274"/>
      <c r="MMW15" s="274"/>
      <c r="MMX15" s="274"/>
      <c r="MMY15" s="274"/>
      <c r="MMZ15" s="274"/>
      <c r="MNA15" s="274" t="s">
        <v>83</v>
      </c>
      <c r="MNB15" s="274"/>
      <c r="MNC15" s="274"/>
      <c r="MND15" s="274"/>
      <c r="MNE15" s="274"/>
      <c r="MNF15" s="274"/>
      <c r="MNG15" s="274"/>
      <c r="MNH15" s="274"/>
      <c r="MNI15" s="274" t="s">
        <v>83</v>
      </c>
      <c r="MNJ15" s="274"/>
      <c r="MNK15" s="274"/>
      <c r="MNL15" s="274"/>
      <c r="MNM15" s="274"/>
      <c r="MNN15" s="274"/>
      <c r="MNO15" s="274"/>
      <c r="MNP15" s="274"/>
      <c r="MNQ15" s="274" t="s">
        <v>83</v>
      </c>
      <c r="MNR15" s="274"/>
      <c r="MNS15" s="274"/>
      <c r="MNT15" s="274"/>
      <c r="MNU15" s="274"/>
      <c r="MNV15" s="274"/>
      <c r="MNW15" s="274"/>
      <c r="MNX15" s="274"/>
      <c r="MNY15" s="274" t="s">
        <v>83</v>
      </c>
      <c r="MNZ15" s="274"/>
      <c r="MOA15" s="274"/>
      <c r="MOB15" s="274"/>
      <c r="MOC15" s="274"/>
      <c r="MOD15" s="274"/>
      <c r="MOE15" s="274"/>
      <c r="MOF15" s="274"/>
      <c r="MOG15" s="274" t="s">
        <v>83</v>
      </c>
      <c r="MOH15" s="274"/>
      <c r="MOI15" s="274"/>
      <c r="MOJ15" s="274"/>
      <c r="MOK15" s="274"/>
      <c r="MOL15" s="274"/>
      <c r="MOM15" s="274"/>
      <c r="MON15" s="274"/>
      <c r="MOO15" s="274" t="s">
        <v>83</v>
      </c>
      <c r="MOP15" s="274"/>
      <c r="MOQ15" s="274"/>
      <c r="MOR15" s="274"/>
      <c r="MOS15" s="274"/>
      <c r="MOT15" s="274"/>
      <c r="MOU15" s="274"/>
      <c r="MOV15" s="274"/>
      <c r="MOW15" s="274" t="s">
        <v>83</v>
      </c>
      <c r="MOX15" s="274"/>
      <c r="MOY15" s="274"/>
      <c r="MOZ15" s="274"/>
      <c r="MPA15" s="274"/>
      <c r="MPB15" s="274"/>
      <c r="MPC15" s="274"/>
      <c r="MPD15" s="274"/>
      <c r="MPE15" s="274" t="s">
        <v>83</v>
      </c>
      <c r="MPF15" s="274"/>
      <c r="MPG15" s="274"/>
      <c r="MPH15" s="274"/>
      <c r="MPI15" s="274"/>
      <c r="MPJ15" s="274"/>
      <c r="MPK15" s="274"/>
      <c r="MPL15" s="274"/>
      <c r="MPM15" s="274" t="s">
        <v>83</v>
      </c>
      <c r="MPN15" s="274"/>
      <c r="MPO15" s="274"/>
      <c r="MPP15" s="274"/>
      <c r="MPQ15" s="274"/>
      <c r="MPR15" s="274"/>
      <c r="MPS15" s="274"/>
      <c r="MPT15" s="274"/>
      <c r="MPU15" s="274" t="s">
        <v>83</v>
      </c>
      <c r="MPV15" s="274"/>
      <c r="MPW15" s="274"/>
      <c r="MPX15" s="274"/>
      <c r="MPY15" s="274"/>
      <c r="MPZ15" s="274"/>
      <c r="MQA15" s="274"/>
      <c r="MQB15" s="274"/>
      <c r="MQC15" s="274" t="s">
        <v>83</v>
      </c>
      <c r="MQD15" s="274"/>
      <c r="MQE15" s="274"/>
      <c r="MQF15" s="274"/>
      <c r="MQG15" s="274"/>
      <c r="MQH15" s="274"/>
      <c r="MQI15" s="274"/>
      <c r="MQJ15" s="274"/>
      <c r="MQK15" s="274" t="s">
        <v>83</v>
      </c>
      <c r="MQL15" s="274"/>
      <c r="MQM15" s="274"/>
      <c r="MQN15" s="274"/>
      <c r="MQO15" s="274"/>
      <c r="MQP15" s="274"/>
      <c r="MQQ15" s="274"/>
      <c r="MQR15" s="274"/>
      <c r="MQS15" s="274" t="s">
        <v>83</v>
      </c>
      <c r="MQT15" s="274"/>
      <c r="MQU15" s="274"/>
      <c r="MQV15" s="274"/>
      <c r="MQW15" s="274"/>
      <c r="MQX15" s="274"/>
      <c r="MQY15" s="274"/>
      <c r="MQZ15" s="274"/>
      <c r="MRA15" s="274" t="s">
        <v>83</v>
      </c>
      <c r="MRB15" s="274"/>
      <c r="MRC15" s="274"/>
      <c r="MRD15" s="274"/>
      <c r="MRE15" s="274"/>
      <c r="MRF15" s="274"/>
      <c r="MRG15" s="274"/>
      <c r="MRH15" s="274"/>
      <c r="MRI15" s="274" t="s">
        <v>83</v>
      </c>
      <c r="MRJ15" s="274"/>
      <c r="MRK15" s="274"/>
      <c r="MRL15" s="274"/>
      <c r="MRM15" s="274"/>
      <c r="MRN15" s="274"/>
      <c r="MRO15" s="274"/>
      <c r="MRP15" s="274"/>
      <c r="MRQ15" s="274" t="s">
        <v>83</v>
      </c>
      <c r="MRR15" s="274"/>
      <c r="MRS15" s="274"/>
      <c r="MRT15" s="274"/>
      <c r="MRU15" s="274"/>
      <c r="MRV15" s="274"/>
      <c r="MRW15" s="274"/>
      <c r="MRX15" s="274"/>
      <c r="MRY15" s="274" t="s">
        <v>83</v>
      </c>
      <c r="MRZ15" s="274"/>
      <c r="MSA15" s="274"/>
      <c r="MSB15" s="274"/>
      <c r="MSC15" s="274"/>
      <c r="MSD15" s="274"/>
      <c r="MSE15" s="274"/>
      <c r="MSF15" s="274"/>
      <c r="MSG15" s="274" t="s">
        <v>83</v>
      </c>
      <c r="MSH15" s="274"/>
      <c r="MSI15" s="274"/>
      <c r="MSJ15" s="274"/>
      <c r="MSK15" s="274"/>
      <c r="MSL15" s="274"/>
      <c r="MSM15" s="274"/>
      <c r="MSN15" s="274"/>
      <c r="MSO15" s="274" t="s">
        <v>83</v>
      </c>
      <c r="MSP15" s="274"/>
      <c r="MSQ15" s="274"/>
      <c r="MSR15" s="274"/>
      <c r="MSS15" s="274"/>
      <c r="MST15" s="274"/>
      <c r="MSU15" s="274"/>
      <c r="MSV15" s="274"/>
      <c r="MSW15" s="274" t="s">
        <v>83</v>
      </c>
      <c r="MSX15" s="274"/>
      <c r="MSY15" s="274"/>
      <c r="MSZ15" s="274"/>
      <c r="MTA15" s="274"/>
      <c r="MTB15" s="274"/>
      <c r="MTC15" s="274"/>
      <c r="MTD15" s="274"/>
      <c r="MTE15" s="274" t="s">
        <v>83</v>
      </c>
      <c r="MTF15" s="274"/>
      <c r="MTG15" s="274"/>
      <c r="MTH15" s="274"/>
      <c r="MTI15" s="274"/>
      <c r="MTJ15" s="274"/>
      <c r="MTK15" s="274"/>
      <c r="MTL15" s="274"/>
      <c r="MTM15" s="274" t="s">
        <v>83</v>
      </c>
      <c r="MTN15" s="274"/>
      <c r="MTO15" s="274"/>
      <c r="MTP15" s="274"/>
      <c r="MTQ15" s="274"/>
      <c r="MTR15" s="274"/>
      <c r="MTS15" s="274"/>
      <c r="MTT15" s="274"/>
      <c r="MTU15" s="274" t="s">
        <v>83</v>
      </c>
      <c r="MTV15" s="274"/>
      <c r="MTW15" s="274"/>
      <c r="MTX15" s="274"/>
      <c r="MTY15" s="274"/>
      <c r="MTZ15" s="274"/>
      <c r="MUA15" s="274"/>
      <c r="MUB15" s="274"/>
      <c r="MUC15" s="274" t="s">
        <v>83</v>
      </c>
      <c r="MUD15" s="274"/>
      <c r="MUE15" s="274"/>
      <c r="MUF15" s="274"/>
      <c r="MUG15" s="274"/>
      <c r="MUH15" s="274"/>
      <c r="MUI15" s="274"/>
      <c r="MUJ15" s="274"/>
      <c r="MUK15" s="274" t="s">
        <v>83</v>
      </c>
      <c r="MUL15" s="274"/>
      <c r="MUM15" s="274"/>
      <c r="MUN15" s="274"/>
      <c r="MUO15" s="274"/>
      <c r="MUP15" s="274"/>
      <c r="MUQ15" s="274"/>
      <c r="MUR15" s="274"/>
      <c r="MUS15" s="274" t="s">
        <v>83</v>
      </c>
      <c r="MUT15" s="274"/>
      <c r="MUU15" s="274"/>
      <c r="MUV15" s="274"/>
      <c r="MUW15" s="274"/>
      <c r="MUX15" s="274"/>
      <c r="MUY15" s="274"/>
      <c r="MUZ15" s="274"/>
      <c r="MVA15" s="274" t="s">
        <v>83</v>
      </c>
      <c r="MVB15" s="274"/>
      <c r="MVC15" s="274"/>
      <c r="MVD15" s="274"/>
      <c r="MVE15" s="274"/>
      <c r="MVF15" s="274"/>
      <c r="MVG15" s="274"/>
      <c r="MVH15" s="274"/>
      <c r="MVI15" s="274" t="s">
        <v>83</v>
      </c>
      <c r="MVJ15" s="274"/>
      <c r="MVK15" s="274"/>
      <c r="MVL15" s="274"/>
      <c r="MVM15" s="274"/>
      <c r="MVN15" s="274"/>
      <c r="MVO15" s="274"/>
      <c r="MVP15" s="274"/>
      <c r="MVQ15" s="274" t="s">
        <v>83</v>
      </c>
      <c r="MVR15" s="274"/>
      <c r="MVS15" s="274"/>
      <c r="MVT15" s="274"/>
      <c r="MVU15" s="274"/>
      <c r="MVV15" s="274"/>
      <c r="MVW15" s="274"/>
      <c r="MVX15" s="274"/>
      <c r="MVY15" s="274" t="s">
        <v>83</v>
      </c>
      <c r="MVZ15" s="274"/>
      <c r="MWA15" s="274"/>
      <c r="MWB15" s="274"/>
      <c r="MWC15" s="274"/>
      <c r="MWD15" s="274"/>
      <c r="MWE15" s="274"/>
      <c r="MWF15" s="274"/>
      <c r="MWG15" s="274" t="s">
        <v>83</v>
      </c>
      <c r="MWH15" s="274"/>
      <c r="MWI15" s="274"/>
      <c r="MWJ15" s="274"/>
      <c r="MWK15" s="274"/>
      <c r="MWL15" s="274"/>
      <c r="MWM15" s="274"/>
      <c r="MWN15" s="274"/>
      <c r="MWO15" s="274" t="s">
        <v>83</v>
      </c>
      <c r="MWP15" s="274"/>
      <c r="MWQ15" s="274"/>
      <c r="MWR15" s="274"/>
      <c r="MWS15" s="274"/>
      <c r="MWT15" s="274"/>
      <c r="MWU15" s="274"/>
      <c r="MWV15" s="274"/>
      <c r="MWW15" s="274" t="s">
        <v>83</v>
      </c>
      <c r="MWX15" s="274"/>
      <c r="MWY15" s="274"/>
      <c r="MWZ15" s="274"/>
      <c r="MXA15" s="274"/>
      <c r="MXB15" s="274"/>
      <c r="MXC15" s="274"/>
      <c r="MXD15" s="274"/>
      <c r="MXE15" s="274" t="s">
        <v>83</v>
      </c>
      <c r="MXF15" s="274"/>
      <c r="MXG15" s="274"/>
      <c r="MXH15" s="274"/>
      <c r="MXI15" s="274"/>
      <c r="MXJ15" s="274"/>
      <c r="MXK15" s="274"/>
      <c r="MXL15" s="274"/>
      <c r="MXM15" s="274" t="s">
        <v>83</v>
      </c>
      <c r="MXN15" s="274"/>
      <c r="MXO15" s="274"/>
      <c r="MXP15" s="274"/>
      <c r="MXQ15" s="274"/>
      <c r="MXR15" s="274"/>
      <c r="MXS15" s="274"/>
      <c r="MXT15" s="274"/>
      <c r="MXU15" s="274" t="s">
        <v>83</v>
      </c>
      <c r="MXV15" s="274"/>
      <c r="MXW15" s="274"/>
      <c r="MXX15" s="274"/>
      <c r="MXY15" s="274"/>
      <c r="MXZ15" s="274"/>
      <c r="MYA15" s="274"/>
      <c r="MYB15" s="274"/>
      <c r="MYC15" s="274" t="s">
        <v>83</v>
      </c>
      <c r="MYD15" s="274"/>
      <c r="MYE15" s="274"/>
      <c r="MYF15" s="274"/>
      <c r="MYG15" s="274"/>
      <c r="MYH15" s="274"/>
      <c r="MYI15" s="274"/>
      <c r="MYJ15" s="274"/>
      <c r="MYK15" s="274" t="s">
        <v>83</v>
      </c>
      <c r="MYL15" s="274"/>
      <c r="MYM15" s="274"/>
      <c r="MYN15" s="274"/>
      <c r="MYO15" s="274"/>
      <c r="MYP15" s="274"/>
      <c r="MYQ15" s="274"/>
      <c r="MYR15" s="274"/>
      <c r="MYS15" s="274" t="s">
        <v>83</v>
      </c>
      <c r="MYT15" s="274"/>
      <c r="MYU15" s="274"/>
      <c r="MYV15" s="274"/>
      <c r="MYW15" s="274"/>
      <c r="MYX15" s="274"/>
      <c r="MYY15" s="274"/>
      <c r="MYZ15" s="274"/>
      <c r="MZA15" s="274" t="s">
        <v>83</v>
      </c>
      <c r="MZB15" s="274"/>
      <c r="MZC15" s="274"/>
      <c r="MZD15" s="274"/>
      <c r="MZE15" s="274"/>
      <c r="MZF15" s="274"/>
      <c r="MZG15" s="274"/>
      <c r="MZH15" s="274"/>
      <c r="MZI15" s="274" t="s">
        <v>83</v>
      </c>
      <c r="MZJ15" s="274"/>
      <c r="MZK15" s="274"/>
      <c r="MZL15" s="274"/>
      <c r="MZM15" s="274"/>
      <c r="MZN15" s="274"/>
      <c r="MZO15" s="274"/>
      <c r="MZP15" s="274"/>
      <c r="MZQ15" s="274" t="s">
        <v>83</v>
      </c>
      <c r="MZR15" s="274"/>
      <c r="MZS15" s="274"/>
      <c r="MZT15" s="274"/>
      <c r="MZU15" s="274"/>
      <c r="MZV15" s="274"/>
      <c r="MZW15" s="274"/>
      <c r="MZX15" s="274"/>
      <c r="MZY15" s="274" t="s">
        <v>83</v>
      </c>
      <c r="MZZ15" s="274"/>
      <c r="NAA15" s="274"/>
      <c r="NAB15" s="274"/>
      <c r="NAC15" s="274"/>
      <c r="NAD15" s="274"/>
      <c r="NAE15" s="274"/>
      <c r="NAF15" s="274"/>
      <c r="NAG15" s="274" t="s">
        <v>83</v>
      </c>
      <c r="NAH15" s="274"/>
      <c r="NAI15" s="274"/>
      <c r="NAJ15" s="274"/>
      <c r="NAK15" s="274"/>
      <c r="NAL15" s="274"/>
      <c r="NAM15" s="274"/>
      <c r="NAN15" s="274"/>
      <c r="NAO15" s="274" t="s">
        <v>83</v>
      </c>
      <c r="NAP15" s="274"/>
      <c r="NAQ15" s="274"/>
      <c r="NAR15" s="274"/>
      <c r="NAS15" s="274"/>
      <c r="NAT15" s="274"/>
      <c r="NAU15" s="274"/>
      <c r="NAV15" s="274"/>
      <c r="NAW15" s="274" t="s">
        <v>83</v>
      </c>
      <c r="NAX15" s="274"/>
      <c r="NAY15" s="274"/>
      <c r="NAZ15" s="274"/>
      <c r="NBA15" s="274"/>
      <c r="NBB15" s="274"/>
      <c r="NBC15" s="274"/>
      <c r="NBD15" s="274"/>
      <c r="NBE15" s="274" t="s">
        <v>83</v>
      </c>
      <c r="NBF15" s="274"/>
      <c r="NBG15" s="274"/>
      <c r="NBH15" s="274"/>
      <c r="NBI15" s="274"/>
      <c r="NBJ15" s="274"/>
      <c r="NBK15" s="274"/>
      <c r="NBL15" s="274"/>
      <c r="NBM15" s="274" t="s">
        <v>83</v>
      </c>
      <c r="NBN15" s="274"/>
      <c r="NBO15" s="274"/>
      <c r="NBP15" s="274"/>
      <c r="NBQ15" s="274"/>
      <c r="NBR15" s="274"/>
      <c r="NBS15" s="274"/>
      <c r="NBT15" s="274"/>
      <c r="NBU15" s="274" t="s">
        <v>83</v>
      </c>
      <c r="NBV15" s="274"/>
      <c r="NBW15" s="274"/>
      <c r="NBX15" s="274"/>
      <c r="NBY15" s="274"/>
      <c r="NBZ15" s="274"/>
      <c r="NCA15" s="274"/>
      <c r="NCB15" s="274"/>
      <c r="NCC15" s="274" t="s">
        <v>83</v>
      </c>
      <c r="NCD15" s="274"/>
      <c r="NCE15" s="274"/>
      <c r="NCF15" s="274"/>
      <c r="NCG15" s="274"/>
      <c r="NCH15" s="274"/>
      <c r="NCI15" s="274"/>
      <c r="NCJ15" s="274"/>
      <c r="NCK15" s="274" t="s">
        <v>83</v>
      </c>
      <c r="NCL15" s="274"/>
      <c r="NCM15" s="274"/>
      <c r="NCN15" s="274"/>
      <c r="NCO15" s="274"/>
      <c r="NCP15" s="274"/>
      <c r="NCQ15" s="274"/>
      <c r="NCR15" s="274"/>
      <c r="NCS15" s="274" t="s">
        <v>83</v>
      </c>
      <c r="NCT15" s="274"/>
      <c r="NCU15" s="274"/>
      <c r="NCV15" s="274"/>
      <c r="NCW15" s="274"/>
      <c r="NCX15" s="274"/>
      <c r="NCY15" s="274"/>
      <c r="NCZ15" s="274"/>
      <c r="NDA15" s="274" t="s">
        <v>83</v>
      </c>
      <c r="NDB15" s="274"/>
      <c r="NDC15" s="274"/>
      <c r="NDD15" s="274"/>
      <c r="NDE15" s="274"/>
      <c r="NDF15" s="274"/>
      <c r="NDG15" s="274"/>
      <c r="NDH15" s="274"/>
      <c r="NDI15" s="274" t="s">
        <v>83</v>
      </c>
      <c r="NDJ15" s="274"/>
      <c r="NDK15" s="274"/>
      <c r="NDL15" s="274"/>
      <c r="NDM15" s="274"/>
      <c r="NDN15" s="274"/>
      <c r="NDO15" s="274"/>
      <c r="NDP15" s="274"/>
      <c r="NDQ15" s="274" t="s">
        <v>83</v>
      </c>
      <c r="NDR15" s="274"/>
      <c r="NDS15" s="274"/>
      <c r="NDT15" s="274"/>
      <c r="NDU15" s="274"/>
      <c r="NDV15" s="274"/>
      <c r="NDW15" s="274"/>
      <c r="NDX15" s="274"/>
      <c r="NDY15" s="274" t="s">
        <v>83</v>
      </c>
      <c r="NDZ15" s="274"/>
      <c r="NEA15" s="274"/>
      <c r="NEB15" s="274"/>
      <c r="NEC15" s="274"/>
      <c r="NED15" s="274"/>
      <c r="NEE15" s="274"/>
      <c r="NEF15" s="274"/>
      <c r="NEG15" s="274" t="s">
        <v>83</v>
      </c>
      <c r="NEH15" s="274"/>
      <c r="NEI15" s="274"/>
      <c r="NEJ15" s="274"/>
      <c r="NEK15" s="274"/>
      <c r="NEL15" s="274"/>
      <c r="NEM15" s="274"/>
      <c r="NEN15" s="274"/>
      <c r="NEO15" s="274" t="s">
        <v>83</v>
      </c>
      <c r="NEP15" s="274"/>
      <c r="NEQ15" s="274"/>
      <c r="NER15" s="274"/>
      <c r="NES15" s="274"/>
      <c r="NET15" s="274"/>
      <c r="NEU15" s="274"/>
      <c r="NEV15" s="274"/>
      <c r="NEW15" s="274" t="s">
        <v>83</v>
      </c>
      <c r="NEX15" s="274"/>
      <c r="NEY15" s="274"/>
      <c r="NEZ15" s="274"/>
      <c r="NFA15" s="274"/>
      <c r="NFB15" s="274"/>
      <c r="NFC15" s="274"/>
      <c r="NFD15" s="274"/>
      <c r="NFE15" s="274" t="s">
        <v>83</v>
      </c>
      <c r="NFF15" s="274"/>
      <c r="NFG15" s="274"/>
      <c r="NFH15" s="274"/>
      <c r="NFI15" s="274"/>
      <c r="NFJ15" s="274"/>
      <c r="NFK15" s="274"/>
      <c r="NFL15" s="274"/>
      <c r="NFM15" s="274" t="s">
        <v>83</v>
      </c>
      <c r="NFN15" s="274"/>
      <c r="NFO15" s="274"/>
      <c r="NFP15" s="274"/>
      <c r="NFQ15" s="274"/>
      <c r="NFR15" s="274"/>
      <c r="NFS15" s="274"/>
      <c r="NFT15" s="274"/>
      <c r="NFU15" s="274" t="s">
        <v>83</v>
      </c>
      <c r="NFV15" s="274"/>
      <c r="NFW15" s="274"/>
      <c r="NFX15" s="274"/>
      <c r="NFY15" s="274"/>
      <c r="NFZ15" s="274"/>
      <c r="NGA15" s="274"/>
      <c r="NGB15" s="274"/>
      <c r="NGC15" s="274" t="s">
        <v>83</v>
      </c>
      <c r="NGD15" s="274"/>
      <c r="NGE15" s="274"/>
      <c r="NGF15" s="274"/>
      <c r="NGG15" s="274"/>
      <c r="NGH15" s="274"/>
      <c r="NGI15" s="274"/>
      <c r="NGJ15" s="274"/>
      <c r="NGK15" s="274" t="s">
        <v>83</v>
      </c>
      <c r="NGL15" s="274"/>
      <c r="NGM15" s="274"/>
      <c r="NGN15" s="274"/>
      <c r="NGO15" s="274"/>
      <c r="NGP15" s="274"/>
      <c r="NGQ15" s="274"/>
      <c r="NGR15" s="274"/>
      <c r="NGS15" s="274" t="s">
        <v>83</v>
      </c>
      <c r="NGT15" s="274"/>
      <c r="NGU15" s="274"/>
      <c r="NGV15" s="274"/>
      <c r="NGW15" s="274"/>
      <c r="NGX15" s="274"/>
      <c r="NGY15" s="274"/>
      <c r="NGZ15" s="274"/>
      <c r="NHA15" s="274" t="s">
        <v>83</v>
      </c>
      <c r="NHB15" s="274"/>
      <c r="NHC15" s="274"/>
      <c r="NHD15" s="274"/>
      <c r="NHE15" s="274"/>
      <c r="NHF15" s="274"/>
      <c r="NHG15" s="274"/>
      <c r="NHH15" s="274"/>
      <c r="NHI15" s="274" t="s">
        <v>83</v>
      </c>
      <c r="NHJ15" s="274"/>
      <c r="NHK15" s="274"/>
      <c r="NHL15" s="274"/>
      <c r="NHM15" s="274"/>
      <c r="NHN15" s="274"/>
      <c r="NHO15" s="274"/>
      <c r="NHP15" s="274"/>
      <c r="NHQ15" s="274" t="s">
        <v>83</v>
      </c>
      <c r="NHR15" s="274"/>
      <c r="NHS15" s="274"/>
      <c r="NHT15" s="274"/>
      <c r="NHU15" s="274"/>
      <c r="NHV15" s="274"/>
      <c r="NHW15" s="274"/>
      <c r="NHX15" s="274"/>
      <c r="NHY15" s="274" t="s">
        <v>83</v>
      </c>
      <c r="NHZ15" s="274"/>
      <c r="NIA15" s="274"/>
      <c r="NIB15" s="274"/>
      <c r="NIC15" s="274"/>
      <c r="NID15" s="274"/>
      <c r="NIE15" s="274"/>
      <c r="NIF15" s="274"/>
      <c r="NIG15" s="274" t="s">
        <v>83</v>
      </c>
      <c r="NIH15" s="274"/>
      <c r="NII15" s="274"/>
      <c r="NIJ15" s="274"/>
      <c r="NIK15" s="274"/>
      <c r="NIL15" s="274"/>
      <c r="NIM15" s="274"/>
      <c r="NIN15" s="274"/>
      <c r="NIO15" s="274" t="s">
        <v>83</v>
      </c>
      <c r="NIP15" s="274"/>
      <c r="NIQ15" s="274"/>
      <c r="NIR15" s="274"/>
      <c r="NIS15" s="274"/>
      <c r="NIT15" s="274"/>
      <c r="NIU15" s="274"/>
      <c r="NIV15" s="274"/>
      <c r="NIW15" s="274" t="s">
        <v>83</v>
      </c>
      <c r="NIX15" s="274"/>
      <c r="NIY15" s="274"/>
      <c r="NIZ15" s="274"/>
      <c r="NJA15" s="274"/>
      <c r="NJB15" s="274"/>
      <c r="NJC15" s="274"/>
      <c r="NJD15" s="274"/>
      <c r="NJE15" s="274" t="s">
        <v>83</v>
      </c>
      <c r="NJF15" s="274"/>
      <c r="NJG15" s="274"/>
      <c r="NJH15" s="274"/>
      <c r="NJI15" s="274"/>
      <c r="NJJ15" s="274"/>
      <c r="NJK15" s="274"/>
      <c r="NJL15" s="274"/>
      <c r="NJM15" s="274" t="s">
        <v>83</v>
      </c>
      <c r="NJN15" s="274"/>
      <c r="NJO15" s="274"/>
      <c r="NJP15" s="274"/>
      <c r="NJQ15" s="274"/>
      <c r="NJR15" s="274"/>
      <c r="NJS15" s="274"/>
      <c r="NJT15" s="274"/>
      <c r="NJU15" s="274" t="s">
        <v>83</v>
      </c>
      <c r="NJV15" s="274"/>
      <c r="NJW15" s="274"/>
      <c r="NJX15" s="274"/>
      <c r="NJY15" s="274"/>
      <c r="NJZ15" s="274"/>
      <c r="NKA15" s="274"/>
      <c r="NKB15" s="274"/>
      <c r="NKC15" s="274" t="s">
        <v>83</v>
      </c>
      <c r="NKD15" s="274"/>
      <c r="NKE15" s="274"/>
      <c r="NKF15" s="274"/>
      <c r="NKG15" s="274"/>
      <c r="NKH15" s="274"/>
      <c r="NKI15" s="274"/>
      <c r="NKJ15" s="274"/>
      <c r="NKK15" s="274" t="s">
        <v>83</v>
      </c>
      <c r="NKL15" s="274"/>
      <c r="NKM15" s="274"/>
      <c r="NKN15" s="274"/>
      <c r="NKO15" s="274"/>
      <c r="NKP15" s="274"/>
      <c r="NKQ15" s="274"/>
      <c r="NKR15" s="274"/>
      <c r="NKS15" s="274" t="s">
        <v>83</v>
      </c>
      <c r="NKT15" s="274"/>
      <c r="NKU15" s="274"/>
      <c r="NKV15" s="274"/>
      <c r="NKW15" s="274"/>
      <c r="NKX15" s="274"/>
      <c r="NKY15" s="274"/>
      <c r="NKZ15" s="274"/>
      <c r="NLA15" s="274" t="s">
        <v>83</v>
      </c>
      <c r="NLB15" s="274"/>
      <c r="NLC15" s="274"/>
      <c r="NLD15" s="274"/>
      <c r="NLE15" s="274"/>
      <c r="NLF15" s="274"/>
      <c r="NLG15" s="274"/>
      <c r="NLH15" s="274"/>
      <c r="NLI15" s="274" t="s">
        <v>83</v>
      </c>
      <c r="NLJ15" s="274"/>
      <c r="NLK15" s="274"/>
      <c r="NLL15" s="274"/>
      <c r="NLM15" s="274"/>
      <c r="NLN15" s="274"/>
      <c r="NLO15" s="274"/>
      <c r="NLP15" s="274"/>
      <c r="NLQ15" s="274" t="s">
        <v>83</v>
      </c>
      <c r="NLR15" s="274"/>
      <c r="NLS15" s="274"/>
      <c r="NLT15" s="274"/>
      <c r="NLU15" s="274"/>
      <c r="NLV15" s="274"/>
      <c r="NLW15" s="274"/>
      <c r="NLX15" s="274"/>
      <c r="NLY15" s="274" t="s">
        <v>83</v>
      </c>
      <c r="NLZ15" s="274"/>
      <c r="NMA15" s="274"/>
      <c r="NMB15" s="274"/>
      <c r="NMC15" s="274"/>
      <c r="NMD15" s="274"/>
      <c r="NME15" s="274"/>
      <c r="NMF15" s="274"/>
      <c r="NMG15" s="274" t="s">
        <v>83</v>
      </c>
      <c r="NMH15" s="274"/>
      <c r="NMI15" s="274"/>
      <c r="NMJ15" s="274"/>
      <c r="NMK15" s="274"/>
      <c r="NML15" s="274"/>
      <c r="NMM15" s="274"/>
      <c r="NMN15" s="274"/>
      <c r="NMO15" s="274" t="s">
        <v>83</v>
      </c>
      <c r="NMP15" s="274"/>
      <c r="NMQ15" s="274"/>
      <c r="NMR15" s="274"/>
      <c r="NMS15" s="274"/>
      <c r="NMT15" s="274"/>
      <c r="NMU15" s="274"/>
      <c r="NMV15" s="274"/>
      <c r="NMW15" s="274" t="s">
        <v>83</v>
      </c>
      <c r="NMX15" s="274"/>
      <c r="NMY15" s="274"/>
      <c r="NMZ15" s="274"/>
      <c r="NNA15" s="274"/>
      <c r="NNB15" s="274"/>
      <c r="NNC15" s="274"/>
      <c r="NND15" s="274"/>
      <c r="NNE15" s="274" t="s">
        <v>83</v>
      </c>
      <c r="NNF15" s="274"/>
      <c r="NNG15" s="274"/>
      <c r="NNH15" s="274"/>
      <c r="NNI15" s="274"/>
      <c r="NNJ15" s="274"/>
      <c r="NNK15" s="274"/>
      <c r="NNL15" s="274"/>
      <c r="NNM15" s="274" t="s">
        <v>83</v>
      </c>
      <c r="NNN15" s="274"/>
      <c r="NNO15" s="274"/>
      <c r="NNP15" s="274"/>
      <c r="NNQ15" s="274"/>
      <c r="NNR15" s="274"/>
      <c r="NNS15" s="274"/>
      <c r="NNT15" s="274"/>
      <c r="NNU15" s="274" t="s">
        <v>83</v>
      </c>
      <c r="NNV15" s="274"/>
      <c r="NNW15" s="274"/>
      <c r="NNX15" s="274"/>
      <c r="NNY15" s="274"/>
      <c r="NNZ15" s="274"/>
      <c r="NOA15" s="274"/>
      <c r="NOB15" s="274"/>
      <c r="NOC15" s="274" t="s">
        <v>83</v>
      </c>
      <c r="NOD15" s="274"/>
      <c r="NOE15" s="274"/>
      <c r="NOF15" s="274"/>
      <c r="NOG15" s="274"/>
      <c r="NOH15" s="274"/>
      <c r="NOI15" s="274"/>
      <c r="NOJ15" s="274"/>
      <c r="NOK15" s="274" t="s">
        <v>83</v>
      </c>
      <c r="NOL15" s="274"/>
      <c r="NOM15" s="274"/>
      <c r="NON15" s="274"/>
      <c r="NOO15" s="274"/>
      <c r="NOP15" s="274"/>
      <c r="NOQ15" s="274"/>
      <c r="NOR15" s="274"/>
      <c r="NOS15" s="274" t="s">
        <v>83</v>
      </c>
      <c r="NOT15" s="274"/>
      <c r="NOU15" s="274"/>
      <c r="NOV15" s="274"/>
      <c r="NOW15" s="274"/>
      <c r="NOX15" s="274"/>
      <c r="NOY15" s="274"/>
      <c r="NOZ15" s="274"/>
      <c r="NPA15" s="274" t="s">
        <v>83</v>
      </c>
      <c r="NPB15" s="274"/>
      <c r="NPC15" s="274"/>
      <c r="NPD15" s="274"/>
      <c r="NPE15" s="274"/>
      <c r="NPF15" s="274"/>
      <c r="NPG15" s="274"/>
      <c r="NPH15" s="274"/>
      <c r="NPI15" s="274" t="s">
        <v>83</v>
      </c>
      <c r="NPJ15" s="274"/>
      <c r="NPK15" s="274"/>
      <c r="NPL15" s="274"/>
      <c r="NPM15" s="274"/>
      <c r="NPN15" s="274"/>
      <c r="NPO15" s="274"/>
      <c r="NPP15" s="274"/>
      <c r="NPQ15" s="274" t="s">
        <v>83</v>
      </c>
      <c r="NPR15" s="274"/>
      <c r="NPS15" s="274"/>
      <c r="NPT15" s="274"/>
      <c r="NPU15" s="274"/>
      <c r="NPV15" s="274"/>
      <c r="NPW15" s="274"/>
      <c r="NPX15" s="274"/>
      <c r="NPY15" s="274" t="s">
        <v>83</v>
      </c>
      <c r="NPZ15" s="274"/>
      <c r="NQA15" s="274"/>
      <c r="NQB15" s="274"/>
      <c r="NQC15" s="274"/>
      <c r="NQD15" s="274"/>
      <c r="NQE15" s="274"/>
      <c r="NQF15" s="274"/>
      <c r="NQG15" s="274" t="s">
        <v>83</v>
      </c>
      <c r="NQH15" s="274"/>
      <c r="NQI15" s="274"/>
      <c r="NQJ15" s="274"/>
      <c r="NQK15" s="274"/>
      <c r="NQL15" s="274"/>
      <c r="NQM15" s="274"/>
      <c r="NQN15" s="274"/>
      <c r="NQO15" s="274" t="s">
        <v>83</v>
      </c>
      <c r="NQP15" s="274"/>
      <c r="NQQ15" s="274"/>
      <c r="NQR15" s="274"/>
      <c r="NQS15" s="274"/>
      <c r="NQT15" s="274"/>
      <c r="NQU15" s="274"/>
      <c r="NQV15" s="274"/>
      <c r="NQW15" s="274" t="s">
        <v>83</v>
      </c>
      <c r="NQX15" s="274"/>
      <c r="NQY15" s="274"/>
      <c r="NQZ15" s="274"/>
      <c r="NRA15" s="274"/>
      <c r="NRB15" s="274"/>
      <c r="NRC15" s="274"/>
      <c r="NRD15" s="274"/>
      <c r="NRE15" s="274" t="s">
        <v>83</v>
      </c>
      <c r="NRF15" s="274"/>
      <c r="NRG15" s="274"/>
      <c r="NRH15" s="274"/>
      <c r="NRI15" s="274"/>
      <c r="NRJ15" s="274"/>
      <c r="NRK15" s="274"/>
      <c r="NRL15" s="274"/>
      <c r="NRM15" s="274" t="s">
        <v>83</v>
      </c>
      <c r="NRN15" s="274"/>
      <c r="NRO15" s="274"/>
      <c r="NRP15" s="274"/>
      <c r="NRQ15" s="274"/>
      <c r="NRR15" s="274"/>
      <c r="NRS15" s="274"/>
      <c r="NRT15" s="274"/>
      <c r="NRU15" s="274" t="s">
        <v>83</v>
      </c>
      <c r="NRV15" s="274"/>
      <c r="NRW15" s="274"/>
      <c r="NRX15" s="274"/>
      <c r="NRY15" s="274"/>
      <c r="NRZ15" s="274"/>
      <c r="NSA15" s="274"/>
      <c r="NSB15" s="274"/>
      <c r="NSC15" s="274" t="s">
        <v>83</v>
      </c>
      <c r="NSD15" s="274"/>
      <c r="NSE15" s="274"/>
      <c r="NSF15" s="274"/>
      <c r="NSG15" s="274"/>
      <c r="NSH15" s="274"/>
      <c r="NSI15" s="274"/>
      <c r="NSJ15" s="274"/>
      <c r="NSK15" s="274" t="s">
        <v>83</v>
      </c>
      <c r="NSL15" s="274"/>
      <c r="NSM15" s="274"/>
      <c r="NSN15" s="274"/>
      <c r="NSO15" s="274"/>
      <c r="NSP15" s="274"/>
      <c r="NSQ15" s="274"/>
      <c r="NSR15" s="274"/>
      <c r="NSS15" s="274" t="s">
        <v>83</v>
      </c>
      <c r="NST15" s="274"/>
      <c r="NSU15" s="274"/>
      <c r="NSV15" s="274"/>
      <c r="NSW15" s="274"/>
      <c r="NSX15" s="274"/>
      <c r="NSY15" s="274"/>
      <c r="NSZ15" s="274"/>
      <c r="NTA15" s="274" t="s">
        <v>83</v>
      </c>
      <c r="NTB15" s="274"/>
      <c r="NTC15" s="274"/>
      <c r="NTD15" s="274"/>
      <c r="NTE15" s="274"/>
      <c r="NTF15" s="274"/>
      <c r="NTG15" s="274"/>
      <c r="NTH15" s="274"/>
      <c r="NTI15" s="274" t="s">
        <v>83</v>
      </c>
      <c r="NTJ15" s="274"/>
      <c r="NTK15" s="274"/>
      <c r="NTL15" s="274"/>
      <c r="NTM15" s="274"/>
      <c r="NTN15" s="274"/>
      <c r="NTO15" s="274"/>
      <c r="NTP15" s="274"/>
      <c r="NTQ15" s="274" t="s">
        <v>83</v>
      </c>
      <c r="NTR15" s="274"/>
      <c r="NTS15" s="274"/>
      <c r="NTT15" s="274"/>
      <c r="NTU15" s="274"/>
      <c r="NTV15" s="274"/>
      <c r="NTW15" s="274"/>
      <c r="NTX15" s="274"/>
      <c r="NTY15" s="274" t="s">
        <v>83</v>
      </c>
      <c r="NTZ15" s="274"/>
      <c r="NUA15" s="274"/>
      <c r="NUB15" s="274"/>
      <c r="NUC15" s="274"/>
      <c r="NUD15" s="274"/>
      <c r="NUE15" s="274"/>
      <c r="NUF15" s="274"/>
      <c r="NUG15" s="274" t="s">
        <v>83</v>
      </c>
      <c r="NUH15" s="274"/>
      <c r="NUI15" s="274"/>
      <c r="NUJ15" s="274"/>
      <c r="NUK15" s="274"/>
      <c r="NUL15" s="274"/>
      <c r="NUM15" s="274"/>
      <c r="NUN15" s="274"/>
      <c r="NUO15" s="274" t="s">
        <v>83</v>
      </c>
      <c r="NUP15" s="274"/>
      <c r="NUQ15" s="274"/>
      <c r="NUR15" s="274"/>
      <c r="NUS15" s="274"/>
      <c r="NUT15" s="274"/>
      <c r="NUU15" s="274"/>
      <c r="NUV15" s="274"/>
      <c r="NUW15" s="274" t="s">
        <v>83</v>
      </c>
      <c r="NUX15" s="274"/>
      <c r="NUY15" s="274"/>
      <c r="NUZ15" s="274"/>
      <c r="NVA15" s="274"/>
      <c r="NVB15" s="274"/>
      <c r="NVC15" s="274"/>
      <c r="NVD15" s="274"/>
      <c r="NVE15" s="274" t="s">
        <v>83</v>
      </c>
      <c r="NVF15" s="274"/>
      <c r="NVG15" s="274"/>
      <c r="NVH15" s="274"/>
      <c r="NVI15" s="274"/>
      <c r="NVJ15" s="274"/>
      <c r="NVK15" s="274"/>
      <c r="NVL15" s="274"/>
      <c r="NVM15" s="274" t="s">
        <v>83</v>
      </c>
      <c r="NVN15" s="274"/>
      <c r="NVO15" s="274"/>
      <c r="NVP15" s="274"/>
      <c r="NVQ15" s="274"/>
      <c r="NVR15" s="274"/>
      <c r="NVS15" s="274"/>
      <c r="NVT15" s="274"/>
      <c r="NVU15" s="274" t="s">
        <v>83</v>
      </c>
      <c r="NVV15" s="274"/>
      <c r="NVW15" s="274"/>
      <c r="NVX15" s="274"/>
      <c r="NVY15" s="274"/>
      <c r="NVZ15" s="274"/>
      <c r="NWA15" s="274"/>
      <c r="NWB15" s="274"/>
      <c r="NWC15" s="274" t="s">
        <v>83</v>
      </c>
      <c r="NWD15" s="274"/>
      <c r="NWE15" s="274"/>
      <c r="NWF15" s="274"/>
      <c r="NWG15" s="274"/>
      <c r="NWH15" s="274"/>
      <c r="NWI15" s="274"/>
      <c r="NWJ15" s="274"/>
      <c r="NWK15" s="274" t="s">
        <v>83</v>
      </c>
      <c r="NWL15" s="274"/>
      <c r="NWM15" s="274"/>
      <c r="NWN15" s="274"/>
      <c r="NWO15" s="274"/>
      <c r="NWP15" s="274"/>
      <c r="NWQ15" s="274"/>
      <c r="NWR15" s="274"/>
      <c r="NWS15" s="274" t="s">
        <v>83</v>
      </c>
      <c r="NWT15" s="274"/>
      <c r="NWU15" s="274"/>
      <c r="NWV15" s="274"/>
      <c r="NWW15" s="274"/>
      <c r="NWX15" s="274"/>
      <c r="NWY15" s="274"/>
      <c r="NWZ15" s="274"/>
      <c r="NXA15" s="274" t="s">
        <v>83</v>
      </c>
      <c r="NXB15" s="274"/>
      <c r="NXC15" s="274"/>
      <c r="NXD15" s="274"/>
      <c r="NXE15" s="274"/>
      <c r="NXF15" s="274"/>
      <c r="NXG15" s="274"/>
      <c r="NXH15" s="274"/>
      <c r="NXI15" s="274" t="s">
        <v>83</v>
      </c>
      <c r="NXJ15" s="274"/>
      <c r="NXK15" s="274"/>
      <c r="NXL15" s="274"/>
      <c r="NXM15" s="274"/>
      <c r="NXN15" s="274"/>
      <c r="NXO15" s="274"/>
      <c r="NXP15" s="274"/>
      <c r="NXQ15" s="274" t="s">
        <v>83</v>
      </c>
      <c r="NXR15" s="274"/>
      <c r="NXS15" s="274"/>
      <c r="NXT15" s="274"/>
      <c r="NXU15" s="274"/>
      <c r="NXV15" s="274"/>
      <c r="NXW15" s="274"/>
      <c r="NXX15" s="274"/>
      <c r="NXY15" s="274" t="s">
        <v>83</v>
      </c>
      <c r="NXZ15" s="274"/>
      <c r="NYA15" s="274"/>
      <c r="NYB15" s="274"/>
      <c r="NYC15" s="274"/>
      <c r="NYD15" s="274"/>
      <c r="NYE15" s="274"/>
      <c r="NYF15" s="274"/>
      <c r="NYG15" s="274" t="s">
        <v>83</v>
      </c>
      <c r="NYH15" s="274"/>
      <c r="NYI15" s="274"/>
      <c r="NYJ15" s="274"/>
      <c r="NYK15" s="274"/>
      <c r="NYL15" s="274"/>
      <c r="NYM15" s="274"/>
      <c r="NYN15" s="274"/>
      <c r="NYO15" s="274" t="s">
        <v>83</v>
      </c>
      <c r="NYP15" s="274"/>
      <c r="NYQ15" s="274"/>
      <c r="NYR15" s="274"/>
      <c r="NYS15" s="274"/>
      <c r="NYT15" s="274"/>
      <c r="NYU15" s="274"/>
      <c r="NYV15" s="274"/>
      <c r="NYW15" s="274" t="s">
        <v>83</v>
      </c>
      <c r="NYX15" s="274"/>
      <c r="NYY15" s="274"/>
      <c r="NYZ15" s="274"/>
      <c r="NZA15" s="274"/>
      <c r="NZB15" s="274"/>
      <c r="NZC15" s="274"/>
      <c r="NZD15" s="274"/>
      <c r="NZE15" s="274" t="s">
        <v>83</v>
      </c>
      <c r="NZF15" s="274"/>
      <c r="NZG15" s="274"/>
      <c r="NZH15" s="274"/>
      <c r="NZI15" s="274"/>
      <c r="NZJ15" s="274"/>
      <c r="NZK15" s="274"/>
      <c r="NZL15" s="274"/>
      <c r="NZM15" s="274" t="s">
        <v>83</v>
      </c>
      <c r="NZN15" s="274"/>
      <c r="NZO15" s="274"/>
      <c r="NZP15" s="274"/>
      <c r="NZQ15" s="274"/>
      <c r="NZR15" s="274"/>
      <c r="NZS15" s="274"/>
      <c r="NZT15" s="274"/>
      <c r="NZU15" s="274" t="s">
        <v>83</v>
      </c>
      <c r="NZV15" s="274"/>
      <c r="NZW15" s="274"/>
      <c r="NZX15" s="274"/>
      <c r="NZY15" s="274"/>
      <c r="NZZ15" s="274"/>
      <c r="OAA15" s="274"/>
      <c r="OAB15" s="274"/>
      <c r="OAC15" s="274" t="s">
        <v>83</v>
      </c>
      <c r="OAD15" s="274"/>
      <c r="OAE15" s="274"/>
      <c r="OAF15" s="274"/>
      <c r="OAG15" s="274"/>
      <c r="OAH15" s="274"/>
      <c r="OAI15" s="274"/>
      <c r="OAJ15" s="274"/>
      <c r="OAK15" s="274" t="s">
        <v>83</v>
      </c>
      <c r="OAL15" s="274"/>
      <c r="OAM15" s="274"/>
      <c r="OAN15" s="274"/>
      <c r="OAO15" s="274"/>
      <c r="OAP15" s="274"/>
      <c r="OAQ15" s="274"/>
      <c r="OAR15" s="274"/>
      <c r="OAS15" s="274" t="s">
        <v>83</v>
      </c>
      <c r="OAT15" s="274"/>
      <c r="OAU15" s="274"/>
      <c r="OAV15" s="274"/>
      <c r="OAW15" s="274"/>
      <c r="OAX15" s="274"/>
      <c r="OAY15" s="274"/>
      <c r="OAZ15" s="274"/>
      <c r="OBA15" s="274" t="s">
        <v>83</v>
      </c>
      <c r="OBB15" s="274"/>
      <c r="OBC15" s="274"/>
      <c r="OBD15" s="274"/>
      <c r="OBE15" s="274"/>
      <c r="OBF15" s="274"/>
      <c r="OBG15" s="274"/>
      <c r="OBH15" s="274"/>
      <c r="OBI15" s="274" t="s">
        <v>83</v>
      </c>
      <c r="OBJ15" s="274"/>
      <c r="OBK15" s="274"/>
      <c r="OBL15" s="274"/>
      <c r="OBM15" s="274"/>
      <c r="OBN15" s="274"/>
      <c r="OBO15" s="274"/>
      <c r="OBP15" s="274"/>
      <c r="OBQ15" s="274" t="s">
        <v>83</v>
      </c>
      <c r="OBR15" s="274"/>
      <c r="OBS15" s="274"/>
      <c r="OBT15" s="274"/>
      <c r="OBU15" s="274"/>
      <c r="OBV15" s="274"/>
      <c r="OBW15" s="274"/>
      <c r="OBX15" s="274"/>
      <c r="OBY15" s="274" t="s">
        <v>83</v>
      </c>
      <c r="OBZ15" s="274"/>
      <c r="OCA15" s="274"/>
      <c r="OCB15" s="274"/>
      <c r="OCC15" s="274"/>
      <c r="OCD15" s="274"/>
      <c r="OCE15" s="274"/>
      <c r="OCF15" s="274"/>
      <c r="OCG15" s="274" t="s">
        <v>83</v>
      </c>
      <c r="OCH15" s="274"/>
      <c r="OCI15" s="274"/>
      <c r="OCJ15" s="274"/>
      <c r="OCK15" s="274"/>
      <c r="OCL15" s="274"/>
      <c r="OCM15" s="274"/>
      <c r="OCN15" s="274"/>
      <c r="OCO15" s="274" t="s">
        <v>83</v>
      </c>
      <c r="OCP15" s="274"/>
      <c r="OCQ15" s="274"/>
      <c r="OCR15" s="274"/>
      <c r="OCS15" s="274"/>
      <c r="OCT15" s="274"/>
      <c r="OCU15" s="274"/>
      <c r="OCV15" s="274"/>
      <c r="OCW15" s="274" t="s">
        <v>83</v>
      </c>
      <c r="OCX15" s="274"/>
      <c r="OCY15" s="274"/>
      <c r="OCZ15" s="274"/>
      <c r="ODA15" s="274"/>
      <c r="ODB15" s="274"/>
      <c r="ODC15" s="274"/>
      <c r="ODD15" s="274"/>
      <c r="ODE15" s="274" t="s">
        <v>83</v>
      </c>
      <c r="ODF15" s="274"/>
      <c r="ODG15" s="274"/>
      <c r="ODH15" s="274"/>
      <c r="ODI15" s="274"/>
      <c r="ODJ15" s="274"/>
      <c r="ODK15" s="274"/>
      <c r="ODL15" s="274"/>
      <c r="ODM15" s="274" t="s">
        <v>83</v>
      </c>
      <c r="ODN15" s="274"/>
      <c r="ODO15" s="274"/>
      <c r="ODP15" s="274"/>
      <c r="ODQ15" s="274"/>
      <c r="ODR15" s="274"/>
      <c r="ODS15" s="274"/>
      <c r="ODT15" s="274"/>
      <c r="ODU15" s="274" t="s">
        <v>83</v>
      </c>
      <c r="ODV15" s="274"/>
      <c r="ODW15" s="274"/>
      <c r="ODX15" s="274"/>
      <c r="ODY15" s="274"/>
      <c r="ODZ15" s="274"/>
      <c r="OEA15" s="274"/>
      <c r="OEB15" s="274"/>
      <c r="OEC15" s="274" t="s">
        <v>83</v>
      </c>
      <c r="OED15" s="274"/>
      <c r="OEE15" s="274"/>
      <c r="OEF15" s="274"/>
      <c r="OEG15" s="274"/>
      <c r="OEH15" s="274"/>
      <c r="OEI15" s="274"/>
      <c r="OEJ15" s="274"/>
      <c r="OEK15" s="274" t="s">
        <v>83</v>
      </c>
      <c r="OEL15" s="274"/>
      <c r="OEM15" s="274"/>
      <c r="OEN15" s="274"/>
      <c r="OEO15" s="274"/>
      <c r="OEP15" s="274"/>
      <c r="OEQ15" s="274"/>
      <c r="OER15" s="274"/>
      <c r="OES15" s="274" t="s">
        <v>83</v>
      </c>
      <c r="OET15" s="274"/>
      <c r="OEU15" s="274"/>
      <c r="OEV15" s="274"/>
      <c r="OEW15" s="274"/>
      <c r="OEX15" s="274"/>
      <c r="OEY15" s="274"/>
      <c r="OEZ15" s="274"/>
      <c r="OFA15" s="274" t="s">
        <v>83</v>
      </c>
      <c r="OFB15" s="274"/>
      <c r="OFC15" s="274"/>
      <c r="OFD15" s="274"/>
      <c r="OFE15" s="274"/>
      <c r="OFF15" s="274"/>
      <c r="OFG15" s="274"/>
      <c r="OFH15" s="274"/>
      <c r="OFI15" s="274" t="s">
        <v>83</v>
      </c>
      <c r="OFJ15" s="274"/>
      <c r="OFK15" s="274"/>
      <c r="OFL15" s="274"/>
      <c r="OFM15" s="274"/>
      <c r="OFN15" s="274"/>
      <c r="OFO15" s="274"/>
      <c r="OFP15" s="274"/>
      <c r="OFQ15" s="274" t="s">
        <v>83</v>
      </c>
      <c r="OFR15" s="274"/>
      <c r="OFS15" s="274"/>
      <c r="OFT15" s="274"/>
      <c r="OFU15" s="274"/>
      <c r="OFV15" s="274"/>
      <c r="OFW15" s="274"/>
      <c r="OFX15" s="274"/>
      <c r="OFY15" s="274" t="s">
        <v>83</v>
      </c>
      <c r="OFZ15" s="274"/>
      <c r="OGA15" s="274"/>
      <c r="OGB15" s="274"/>
      <c r="OGC15" s="274"/>
      <c r="OGD15" s="274"/>
      <c r="OGE15" s="274"/>
      <c r="OGF15" s="274"/>
      <c r="OGG15" s="274" t="s">
        <v>83</v>
      </c>
      <c r="OGH15" s="274"/>
      <c r="OGI15" s="274"/>
      <c r="OGJ15" s="274"/>
      <c r="OGK15" s="274"/>
      <c r="OGL15" s="274"/>
      <c r="OGM15" s="274"/>
      <c r="OGN15" s="274"/>
      <c r="OGO15" s="274" t="s">
        <v>83</v>
      </c>
      <c r="OGP15" s="274"/>
      <c r="OGQ15" s="274"/>
      <c r="OGR15" s="274"/>
      <c r="OGS15" s="274"/>
      <c r="OGT15" s="274"/>
      <c r="OGU15" s="274"/>
      <c r="OGV15" s="274"/>
      <c r="OGW15" s="274" t="s">
        <v>83</v>
      </c>
      <c r="OGX15" s="274"/>
      <c r="OGY15" s="274"/>
      <c r="OGZ15" s="274"/>
      <c r="OHA15" s="274"/>
      <c r="OHB15" s="274"/>
      <c r="OHC15" s="274"/>
      <c r="OHD15" s="274"/>
      <c r="OHE15" s="274" t="s">
        <v>83</v>
      </c>
      <c r="OHF15" s="274"/>
      <c r="OHG15" s="274"/>
      <c r="OHH15" s="274"/>
      <c r="OHI15" s="274"/>
      <c r="OHJ15" s="274"/>
      <c r="OHK15" s="274"/>
      <c r="OHL15" s="274"/>
      <c r="OHM15" s="274" t="s">
        <v>83</v>
      </c>
      <c r="OHN15" s="274"/>
      <c r="OHO15" s="274"/>
      <c r="OHP15" s="274"/>
      <c r="OHQ15" s="274"/>
      <c r="OHR15" s="274"/>
      <c r="OHS15" s="274"/>
      <c r="OHT15" s="274"/>
      <c r="OHU15" s="274" t="s">
        <v>83</v>
      </c>
      <c r="OHV15" s="274"/>
      <c r="OHW15" s="274"/>
      <c r="OHX15" s="274"/>
      <c r="OHY15" s="274"/>
      <c r="OHZ15" s="274"/>
      <c r="OIA15" s="274"/>
      <c r="OIB15" s="274"/>
      <c r="OIC15" s="274" t="s">
        <v>83</v>
      </c>
      <c r="OID15" s="274"/>
      <c r="OIE15" s="274"/>
      <c r="OIF15" s="274"/>
      <c r="OIG15" s="274"/>
      <c r="OIH15" s="274"/>
      <c r="OII15" s="274"/>
      <c r="OIJ15" s="274"/>
      <c r="OIK15" s="274" t="s">
        <v>83</v>
      </c>
      <c r="OIL15" s="274"/>
      <c r="OIM15" s="274"/>
      <c r="OIN15" s="274"/>
      <c r="OIO15" s="274"/>
      <c r="OIP15" s="274"/>
      <c r="OIQ15" s="274"/>
      <c r="OIR15" s="274"/>
      <c r="OIS15" s="274" t="s">
        <v>83</v>
      </c>
      <c r="OIT15" s="274"/>
      <c r="OIU15" s="274"/>
      <c r="OIV15" s="274"/>
      <c r="OIW15" s="274"/>
      <c r="OIX15" s="274"/>
      <c r="OIY15" s="274"/>
      <c r="OIZ15" s="274"/>
      <c r="OJA15" s="274" t="s">
        <v>83</v>
      </c>
      <c r="OJB15" s="274"/>
      <c r="OJC15" s="274"/>
      <c r="OJD15" s="274"/>
      <c r="OJE15" s="274"/>
      <c r="OJF15" s="274"/>
      <c r="OJG15" s="274"/>
      <c r="OJH15" s="274"/>
      <c r="OJI15" s="274" t="s">
        <v>83</v>
      </c>
      <c r="OJJ15" s="274"/>
      <c r="OJK15" s="274"/>
      <c r="OJL15" s="274"/>
      <c r="OJM15" s="274"/>
      <c r="OJN15" s="274"/>
      <c r="OJO15" s="274"/>
      <c r="OJP15" s="274"/>
      <c r="OJQ15" s="274" t="s">
        <v>83</v>
      </c>
      <c r="OJR15" s="274"/>
      <c r="OJS15" s="274"/>
      <c r="OJT15" s="274"/>
      <c r="OJU15" s="274"/>
      <c r="OJV15" s="274"/>
      <c r="OJW15" s="274"/>
      <c r="OJX15" s="274"/>
      <c r="OJY15" s="274" t="s">
        <v>83</v>
      </c>
      <c r="OJZ15" s="274"/>
      <c r="OKA15" s="274"/>
      <c r="OKB15" s="274"/>
      <c r="OKC15" s="274"/>
      <c r="OKD15" s="274"/>
      <c r="OKE15" s="274"/>
      <c r="OKF15" s="274"/>
      <c r="OKG15" s="274" t="s">
        <v>83</v>
      </c>
      <c r="OKH15" s="274"/>
      <c r="OKI15" s="274"/>
      <c r="OKJ15" s="274"/>
      <c r="OKK15" s="274"/>
      <c r="OKL15" s="274"/>
      <c r="OKM15" s="274"/>
      <c r="OKN15" s="274"/>
      <c r="OKO15" s="274" t="s">
        <v>83</v>
      </c>
      <c r="OKP15" s="274"/>
      <c r="OKQ15" s="274"/>
      <c r="OKR15" s="274"/>
      <c r="OKS15" s="274"/>
      <c r="OKT15" s="274"/>
      <c r="OKU15" s="274"/>
      <c r="OKV15" s="274"/>
      <c r="OKW15" s="274" t="s">
        <v>83</v>
      </c>
      <c r="OKX15" s="274"/>
      <c r="OKY15" s="274"/>
      <c r="OKZ15" s="274"/>
      <c r="OLA15" s="274"/>
      <c r="OLB15" s="274"/>
      <c r="OLC15" s="274"/>
      <c r="OLD15" s="274"/>
      <c r="OLE15" s="274" t="s">
        <v>83</v>
      </c>
      <c r="OLF15" s="274"/>
      <c r="OLG15" s="274"/>
      <c r="OLH15" s="274"/>
      <c r="OLI15" s="274"/>
      <c r="OLJ15" s="274"/>
      <c r="OLK15" s="274"/>
      <c r="OLL15" s="274"/>
      <c r="OLM15" s="274" t="s">
        <v>83</v>
      </c>
      <c r="OLN15" s="274"/>
      <c r="OLO15" s="274"/>
      <c r="OLP15" s="274"/>
      <c r="OLQ15" s="274"/>
      <c r="OLR15" s="274"/>
      <c r="OLS15" s="274"/>
      <c r="OLT15" s="274"/>
      <c r="OLU15" s="274" t="s">
        <v>83</v>
      </c>
      <c r="OLV15" s="274"/>
      <c r="OLW15" s="274"/>
      <c r="OLX15" s="274"/>
      <c r="OLY15" s="274"/>
      <c r="OLZ15" s="274"/>
      <c r="OMA15" s="274"/>
      <c r="OMB15" s="274"/>
      <c r="OMC15" s="274" t="s">
        <v>83</v>
      </c>
      <c r="OMD15" s="274"/>
      <c r="OME15" s="274"/>
      <c r="OMF15" s="274"/>
      <c r="OMG15" s="274"/>
      <c r="OMH15" s="274"/>
      <c r="OMI15" s="274"/>
      <c r="OMJ15" s="274"/>
      <c r="OMK15" s="274" t="s">
        <v>83</v>
      </c>
      <c r="OML15" s="274"/>
      <c r="OMM15" s="274"/>
      <c r="OMN15" s="274"/>
      <c r="OMO15" s="274"/>
      <c r="OMP15" s="274"/>
      <c r="OMQ15" s="274"/>
      <c r="OMR15" s="274"/>
      <c r="OMS15" s="274" t="s">
        <v>83</v>
      </c>
      <c r="OMT15" s="274"/>
      <c r="OMU15" s="274"/>
      <c r="OMV15" s="274"/>
      <c r="OMW15" s="274"/>
      <c r="OMX15" s="274"/>
      <c r="OMY15" s="274"/>
      <c r="OMZ15" s="274"/>
      <c r="ONA15" s="274" t="s">
        <v>83</v>
      </c>
      <c r="ONB15" s="274"/>
      <c r="ONC15" s="274"/>
      <c r="OND15" s="274"/>
      <c r="ONE15" s="274"/>
      <c r="ONF15" s="274"/>
      <c r="ONG15" s="274"/>
      <c r="ONH15" s="274"/>
      <c r="ONI15" s="274" t="s">
        <v>83</v>
      </c>
      <c r="ONJ15" s="274"/>
      <c r="ONK15" s="274"/>
      <c r="ONL15" s="274"/>
      <c r="ONM15" s="274"/>
      <c r="ONN15" s="274"/>
      <c r="ONO15" s="274"/>
      <c r="ONP15" s="274"/>
      <c r="ONQ15" s="274" t="s">
        <v>83</v>
      </c>
      <c r="ONR15" s="274"/>
      <c r="ONS15" s="274"/>
      <c r="ONT15" s="274"/>
      <c r="ONU15" s="274"/>
      <c r="ONV15" s="274"/>
      <c r="ONW15" s="274"/>
      <c r="ONX15" s="274"/>
      <c r="ONY15" s="274" t="s">
        <v>83</v>
      </c>
      <c r="ONZ15" s="274"/>
      <c r="OOA15" s="274"/>
      <c r="OOB15" s="274"/>
      <c r="OOC15" s="274"/>
      <c r="OOD15" s="274"/>
      <c r="OOE15" s="274"/>
      <c r="OOF15" s="274"/>
      <c r="OOG15" s="274" t="s">
        <v>83</v>
      </c>
      <c r="OOH15" s="274"/>
      <c r="OOI15" s="274"/>
      <c r="OOJ15" s="274"/>
      <c r="OOK15" s="274"/>
      <c r="OOL15" s="274"/>
      <c r="OOM15" s="274"/>
      <c r="OON15" s="274"/>
      <c r="OOO15" s="274" t="s">
        <v>83</v>
      </c>
      <c r="OOP15" s="274"/>
      <c r="OOQ15" s="274"/>
      <c r="OOR15" s="274"/>
      <c r="OOS15" s="274"/>
      <c r="OOT15" s="274"/>
      <c r="OOU15" s="274"/>
      <c r="OOV15" s="274"/>
      <c r="OOW15" s="274" t="s">
        <v>83</v>
      </c>
      <c r="OOX15" s="274"/>
      <c r="OOY15" s="274"/>
      <c r="OOZ15" s="274"/>
      <c r="OPA15" s="274"/>
      <c r="OPB15" s="274"/>
      <c r="OPC15" s="274"/>
      <c r="OPD15" s="274"/>
      <c r="OPE15" s="274" t="s">
        <v>83</v>
      </c>
      <c r="OPF15" s="274"/>
      <c r="OPG15" s="274"/>
      <c r="OPH15" s="274"/>
      <c r="OPI15" s="274"/>
      <c r="OPJ15" s="274"/>
      <c r="OPK15" s="274"/>
      <c r="OPL15" s="274"/>
      <c r="OPM15" s="274" t="s">
        <v>83</v>
      </c>
      <c r="OPN15" s="274"/>
      <c r="OPO15" s="274"/>
      <c r="OPP15" s="274"/>
      <c r="OPQ15" s="274"/>
      <c r="OPR15" s="274"/>
      <c r="OPS15" s="274"/>
      <c r="OPT15" s="274"/>
      <c r="OPU15" s="274" t="s">
        <v>83</v>
      </c>
      <c r="OPV15" s="274"/>
      <c r="OPW15" s="274"/>
      <c r="OPX15" s="274"/>
      <c r="OPY15" s="274"/>
      <c r="OPZ15" s="274"/>
      <c r="OQA15" s="274"/>
      <c r="OQB15" s="274"/>
      <c r="OQC15" s="274" t="s">
        <v>83</v>
      </c>
      <c r="OQD15" s="274"/>
      <c r="OQE15" s="274"/>
      <c r="OQF15" s="274"/>
      <c r="OQG15" s="274"/>
      <c r="OQH15" s="274"/>
      <c r="OQI15" s="274"/>
      <c r="OQJ15" s="274"/>
      <c r="OQK15" s="274" t="s">
        <v>83</v>
      </c>
      <c r="OQL15" s="274"/>
      <c r="OQM15" s="274"/>
      <c r="OQN15" s="274"/>
      <c r="OQO15" s="274"/>
      <c r="OQP15" s="274"/>
      <c r="OQQ15" s="274"/>
      <c r="OQR15" s="274"/>
      <c r="OQS15" s="274" t="s">
        <v>83</v>
      </c>
      <c r="OQT15" s="274"/>
      <c r="OQU15" s="274"/>
      <c r="OQV15" s="274"/>
      <c r="OQW15" s="274"/>
      <c r="OQX15" s="274"/>
      <c r="OQY15" s="274"/>
      <c r="OQZ15" s="274"/>
      <c r="ORA15" s="274" t="s">
        <v>83</v>
      </c>
      <c r="ORB15" s="274"/>
      <c r="ORC15" s="274"/>
      <c r="ORD15" s="274"/>
      <c r="ORE15" s="274"/>
      <c r="ORF15" s="274"/>
      <c r="ORG15" s="274"/>
      <c r="ORH15" s="274"/>
      <c r="ORI15" s="274" t="s">
        <v>83</v>
      </c>
      <c r="ORJ15" s="274"/>
      <c r="ORK15" s="274"/>
      <c r="ORL15" s="274"/>
      <c r="ORM15" s="274"/>
      <c r="ORN15" s="274"/>
      <c r="ORO15" s="274"/>
      <c r="ORP15" s="274"/>
      <c r="ORQ15" s="274" t="s">
        <v>83</v>
      </c>
      <c r="ORR15" s="274"/>
      <c r="ORS15" s="274"/>
      <c r="ORT15" s="274"/>
      <c r="ORU15" s="274"/>
      <c r="ORV15" s="274"/>
      <c r="ORW15" s="274"/>
      <c r="ORX15" s="274"/>
      <c r="ORY15" s="274" t="s">
        <v>83</v>
      </c>
      <c r="ORZ15" s="274"/>
      <c r="OSA15" s="274"/>
      <c r="OSB15" s="274"/>
      <c r="OSC15" s="274"/>
      <c r="OSD15" s="274"/>
      <c r="OSE15" s="274"/>
      <c r="OSF15" s="274"/>
      <c r="OSG15" s="274" t="s">
        <v>83</v>
      </c>
      <c r="OSH15" s="274"/>
      <c r="OSI15" s="274"/>
      <c r="OSJ15" s="274"/>
      <c r="OSK15" s="274"/>
      <c r="OSL15" s="274"/>
      <c r="OSM15" s="274"/>
      <c r="OSN15" s="274"/>
      <c r="OSO15" s="274" t="s">
        <v>83</v>
      </c>
      <c r="OSP15" s="274"/>
      <c r="OSQ15" s="274"/>
      <c r="OSR15" s="274"/>
      <c r="OSS15" s="274"/>
      <c r="OST15" s="274"/>
      <c r="OSU15" s="274"/>
      <c r="OSV15" s="274"/>
      <c r="OSW15" s="274" t="s">
        <v>83</v>
      </c>
      <c r="OSX15" s="274"/>
      <c r="OSY15" s="274"/>
      <c r="OSZ15" s="274"/>
      <c r="OTA15" s="274"/>
      <c r="OTB15" s="274"/>
      <c r="OTC15" s="274"/>
      <c r="OTD15" s="274"/>
      <c r="OTE15" s="274" t="s">
        <v>83</v>
      </c>
      <c r="OTF15" s="274"/>
      <c r="OTG15" s="274"/>
      <c r="OTH15" s="274"/>
      <c r="OTI15" s="274"/>
      <c r="OTJ15" s="274"/>
      <c r="OTK15" s="274"/>
      <c r="OTL15" s="274"/>
      <c r="OTM15" s="274" t="s">
        <v>83</v>
      </c>
      <c r="OTN15" s="274"/>
      <c r="OTO15" s="274"/>
      <c r="OTP15" s="274"/>
      <c r="OTQ15" s="274"/>
      <c r="OTR15" s="274"/>
      <c r="OTS15" s="274"/>
      <c r="OTT15" s="274"/>
      <c r="OTU15" s="274" t="s">
        <v>83</v>
      </c>
      <c r="OTV15" s="274"/>
      <c r="OTW15" s="274"/>
      <c r="OTX15" s="274"/>
      <c r="OTY15" s="274"/>
      <c r="OTZ15" s="274"/>
      <c r="OUA15" s="274"/>
      <c r="OUB15" s="274"/>
      <c r="OUC15" s="274" t="s">
        <v>83</v>
      </c>
      <c r="OUD15" s="274"/>
      <c r="OUE15" s="274"/>
      <c r="OUF15" s="274"/>
      <c r="OUG15" s="274"/>
      <c r="OUH15" s="274"/>
      <c r="OUI15" s="274"/>
      <c r="OUJ15" s="274"/>
      <c r="OUK15" s="274" t="s">
        <v>83</v>
      </c>
      <c r="OUL15" s="274"/>
      <c r="OUM15" s="274"/>
      <c r="OUN15" s="274"/>
      <c r="OUO15" s="274"/>
      <c r="OUP15" s="274"/>
      <c r="OUQ15" s="274"/>
      <c r="OUR15" s="274"/>
      <c r="OUS15" s="274" t="s">
        <v>83</v>
      </c>
      <c r="OUT15" s="274"/>
      <c r="OUU15" s="274"/>
      <c r="OUV15" s="274"/>
      <c r="OUW15" s="274"/>
      <c r="OUX15" s="274"/>
      <c r="OUY15" s="274"/>
      <c r="OUZ15" s="274"/>
      <c r="OVA15" s="274" t="s">
        <v>83</v>
      </c>
      <c r="OVB15" s="274"/>
      <c r="OVC15" s="274"/>
      <c r="OVD15" s="274"/>
      <c r="OVE15" s="274"/>
      <c r="OVF15" s="274"/>
      <c r="OVG15" s="274"/>
      <c r="OVH15" s="274"/>
      <c r="OVI15" s="274" t="s">
        <v>83</v>
      </c>
      <c r="OVJ15" s="274"/>
      <c r="OVK15" s="274"/>
      <c r="OVL15" s="274"/>
      <c r="OVM15" s="274"/>
      <c r="OVN15" s="274"/>
      <c r="OVO15" s="274"/>
      <c r="OVP15" s="274"/>
      <c r="OVQ15" s="274" t="s">
        <v>83</v>
      </c>
      <c r="OVR15" s="274"/>
      <c r="OVS15" s="274"/>
      <c r="OVT15" s="274"/>
      <c r="OVU15" s="274"/>
      <c r="OVV15" s="274"/>
      <c r="OVW15" s="274"/>
      <c r="OVX15" s="274"/>
      <c r="OVY15" s="274" t="s">
        <v>83</v>
      </c>
      <c r="OVZ15" s="274"/>
      <c r="OWA15" s="274"/>
      <c r="OWB15" s="274"/>
      <c r="OWC15" s="274"/>
      <c r="OWD15" s="274"/>
      <c r="OWE15" s="274"/>
      <c r="OWF15" s="274"/>
      <c r="OWG15" s="274" t="s">
        <v>83</v>
      </c>
      <c r="OWH15" s="274"/>
      <c r="OWI15" s="274"/>
      <c r="OWJ15" s="274"/>
      <c r="OWK15" s="274"/>
      <c r="OWL15" s="274"/>
      <c r="OWM15" s="274"/>
      <c r="OWN15" s="274"/>
      <c r="OWO15" s="274" t="s">
        <v>83</v>
      </c>
      <c r="OWP15" s="274"/>
      <c r="OWQ15" s="274"/>
      <c r="OWR15" s="274"/>
      <c r="OWS15" s="274"/>
      <c r="OWT15" s="274"/>
      <c r="OWU15" s="274"/>
      <c r="OWV15" s="274"/>
      <c r="OWW15" s="274" t="s">
        <v>83</v>
      </c>
      <c r="OWX15" s="274"/>
      <c r="OWY15" s="274"/>
      <c r="OWZ15" s="274"/>
      <c r="OXA15" s="274"/>
      <c r="OXB15" s="274"/>
      <c r="OXC15" s="274"/>
      <c r="OXD15" s="274"/>
      <c r="OXE15" s="274" t="s">
        <v>83</v>
      </c>
      <c r="OXF15" s="274"/>
      <c r="OXG15" s="274"/>
      <c r="OXH15" s="274"/>
      <c r="OXI15" s="274"/>
      <c r="OXJ15" s="274"/>
      <c r="OXK15" s="274"/>
      <c r="OXL15" s="274"/>
      <c r="OXM15" s="274" t="s">
        <v>83</v>
      </c>
      <c r="OXN15" s="274"/>
      <c r="OXO15" s="274"/>
      <c r="OXP15" s="274"/>
      <c r="OXQ15" s="274"/>
      <c r="OXR15" s="274"/>
      <c r="OXS15" s="274"/>
      <c r="OXT15" s="274"/>
      <c r="OXU15" s="274" t="s">
        <v>83</v>
      </c>
      <c r="OXV15" s="274"/>
      <c r="OXW15" s="274"/>
      <c r="OXX15" s="274"/>
      <c r="OXY15" s="274"/>
      <c r="OXZ15" s="274"/>
      <c r="OYA15" s="274"/>
      <c r="OYB15" s="274"/>
      <c r="OYC15" s="274" t="s">
        <v>83</v>
      </c>
      <c r="OYD15" s="274"/>
      <c r="OYE15" s="274"/>
      <c r="OYF15" s="274"/>
      <c r="OYG15" s="274"/>
      <c r="OYH15" s="274"/>
      <c r="OYI15" s="274"/>
      <c r="OYJ15" s="274"/>
      <c r="OYK15" s="274" t="s">
        <v>83</v>
      </c>
      <c r="OYL15" s="274"/>
      <c r="OYM15" s="274"/>
      <c r="OYN15" s="274"/>
      <c r="OYO15" s="274"/>
      <c r="OYP15" s="274"/>
      <c r="OYQ15" s="274"/>
      <c r="OYR15" s="274"/>
      <c r="OYS15" s="274" t="s">
        <v>83</v>
      </c>
      <c r="OYT15" s="274"/>
      <c r="OYU15" s="274"/>
      <c r="OYV15" s="274"/>
      <c r="OYW15" s="274"/>
      <c r="OYX15" s="274"/>
      <c r="OYY15" s="274"/>
      <c r="OYZ15" s="274"/>
      <c r="OZA15" s="274" t="s">
        <v>83</v>
      </c>
      <c r="OZB15" s="274"/>
      <c r="OZC15" s="274"/>
      <c r="OZD15" s="274"/>
      <c r="OZE15" s="274"/>
      <c r="OZF15" s="274"/>
      <c r="OZG15" s="274"/>
      <c r="OZH15" s="274"/>
      <c r="OZI15" s="274" t="s">
        <v>83</v>
      </c>
      <c r="OZJ15" s="274"/>
      <c r="OZK15" s="274"/>
      <c r="OZL15" s="274"/>
      <c r="OZM15" s="274"/>
      <c r="OZN15" s="274"/>
      <c r="OZO15" s="274"/>
      <c r="OZP15" s="274"/>
      <c r="OZQ15" s="274" t="s">
        <v>83</v>
      </c>
      <c r="OZR15" s="274"/>
      <c r="OZS15" s="274"/>
      <c r="OZT15" s="274"/>
      <c r="OZU15" s="274"/>
      <c r="OZV15" s="274"/>
      <c r="OZW15" s="274"/>
      <c r="OZX15" s="274"/>
      <c r="OZY15" s="274" t="s">
        <v>83</v>
      </c>
      <c r="OZZ15" s="274"/>
      <c r="PAA15" s="274"/>
      <c r="PAB15" s="274"/>
      <c r="PAC15" s="274"/>
      <c r="PAD15" s="274"/>
      <c r="PAE15" s="274"/>
      <c r="PAF15" s="274"/>
      <c r="PAG15" s="274" t="s">
        <v>83</v>
      </c>
      <c r="PAH15" s="274"/>
      <c r="PAI15" s="274"/>
      <c r="PAJ15" s="274"/>
      <c r="PAK15" s="274"/>
      <c r="PAL15" s="274"/>
      <c r="PAM15" s="274"/>
      <c r="PAN15" s="274"/>
      <c r="PAO15" s="274" t="s">
        <v>83</v>
      </c>
      <c r="PAP15" s="274"/>
      <c r="PAQ15" s="274"/>
      <c r="PAR15" s="274"/>
      <c r="PAS15" s="274"/>
      <c r="PAT15" s="274"/>
      <c r="PAU15" s="274"/>
      <c r="PAV15" s="274"/>
      <c r="PAW15" s="274" t="s">
        <v>83</v>
      </c>
      <c r="PAX15" s="274"/>
      <c r="PAY15" s="274"/>
      <c r="PAZ15" s="274"/>
      <c r="PBA15" s="274"/>
      <c r="PBB15" s="274"/>
      <c r="PBC15" s="274"/>
      <c r="PBD15" s="274"/>
      <c r="PBE15" s="274" t="s">
        <v>83</v>
      </c>
      <c r="PBF15" s="274"/>
      <c r="PBG15" s="274"/>
      <c r="PBH15" s="274"/>
      <c r="PBI15" s="274"/>
      <c r="PBJ15" s="274"/>
      <c r="PBK15" s="274"/>
      <c r="PBL15" s="274"/>
      <c r="PBM15" s="274" t="s">
        <v>83</v>
      </c>
      <c r="PBN15" s="274"/>
      <c r="PBO15" s="274"/>
      <c r="PBP15" s="274"/>
      <c r="PBQ15" s="274"/>
      <c r="PBR15" s="274"/>
      <c r="PBS15" s="274"/>
      <c r="PBT15" s="274"/>
      <c r="PBU15" s="274" t="s">
        <v>83</v>
      </c>
      <c r="PBV15" s="274"/>
      <c r="PBW15" s="274"/>
      <c r="PBX15" s="274"/>
      <c r="PBY15" s="274"/>
      <c r="PBZ15" s="274"/>
      <c r="PCA15" s="274"/>
      <c r="PCB15" s="274"/>
      <c r="PCC15" s="274" t="s">
        <v>83</v>
      </c>
      <c r="PCD15" s="274"/>
      <c r="PCE15" s="274"/>
      <c r="PCF15" s="274"/>
      <c r="PCG15" s="274"/>
      <c r="PCH15" s="274"/>
      <c r="PCI15" s="274"/>
      <c r="PCJ15" s="274"/>
      <c r="PCK15" s="274" t="s">
        <v>83</v>
      </c>
      <c r="PCL15" s="274"/>
      <c r="PCM15" s="274"/>
      <c r="PCN15" s="274"/>
      <c r="PCO15" s="274"/>
      <c r="PCP15" s="274"/>
      <c r="PCQ15" s="274"/>
      <c r="PCR15" s="274"/>
      <c r="PCS15" s="274" t="s">
        <v>83</v>
      </c>
      <c r="PCT15" s="274"/>
      <c r="PCU15" s="274"/>
      <c r="PCV15" s="274"/>
      <c r="PCW15" s="274"/>
      <c r="PCX15" s="274"/>
      <c r="PCY15" s="274"/>
      <c r="PCZ15" s="274"/>
      <c r="PDA15" s="274" t="s">
        <v>83</v>
      </c>
      <c r="PDB15" s="274"/>
      <c r="PDC15" s="274"/>
      <c r="PDD15" s="274"/>
      <c r="PDE15" s="274"/>
      <c r="PDF15" s="274"/>
      <c r="PDG15" s="274"/>
      <c r="PDH15" s="274"/>
      <c r="PDI15" s="274" t="s">
        <v>83</v>
      </c>
      <c r="PDJ15" s="274"/>
      <c r="PDK15" s="274"/>
      <c r="PDL15" s="274"/>
      <c r="PDM15" s="274"/>
      <c r="PDN15" s="274"/>
      <c r="PDO15" s="274"/>
      <c r="PDP15" s="274"/>
      <c r="PDQ15" s="274" t="s">
        <v>83</v>
      </c>
      <c r="PDR15" s="274"/>
      <c r="PDS15" s="274"/>
      <c r="PDT15" s="274"/>
      <c r="PDU15" s="274"/>
      <c r="PDV15" s="274"/>
      <c r="PDW15" s="274"/>
      <c r="PDX15" s="274"/>
      <c r="PDY15" s="274" t="s">
        <v>83</v>
      </c>
      <c r="PDZ15" s="274"/>
      <c r="PEA15" s="274"/>
      <c r="PEB15" s="274"/>
      <c r="PEC15" s="274"/>
      <c r="PED15" s="274"/>
      <c r="PEE15" s="274"/>
      <c r="PEF15" s="274"/>
      <c r="PEG15" s="274" t="s">
        <v>83</v>
      </c>
      <c r="PEH15" s="274"/>
      <c r="PEI15" s="274"/>
      <c r="PEJ15" s="274"/>
      <c r="PEK15" s="274"/>
      <c r="PEL15" s="274"/>
      <c r="PEM15" s="274"/>
      <c r="PEN15" s="274"/>
      <c r="PEO15" s="274" t="s">
        <v>83</v>
      </c>
      <c r="PEP15" s="274"/>
      <c r="PEQ15" s="274"/>
      <c r="PER15" s="274"/>
      <c r="PES15" s="274"/>
      <c r="PET15" s="274"/>
      <c r="PEU15" s="274"/>
      <c r="PEV15" s="274"/>
      <c r="PEW15" s="274" t="s">
        <v>83</v>
      </c>
      <c r="PEX15" s="274"/>
      <c r="PEY15" s="274"/>
      <c r="PEZ15" s="274"/>
      <c r="PFA15" s="274"/>
      <c r="PFB15" s="274"/>
      <c r="PFC15" s="274"/>
      <c r="PFD15" s="274"/>
      <c r="PFE15" s="274" t="s">
        <v>83</v>
      </c>
      <c r="PFF15" s="274"/>
      <c r="PFG15" s="274"/>
      <c r="PFH15" s="274"/>
      <c r="PFI15" s="274"/>
      <c r="PFJ15" s="274"/>
      <c r="PFK15" s="274"/>
      <c r="PFL15" s="274"/>
      <c r="PFM15" s="274" t="s">
        <v>83</v>
      </c>
      <c r="PFN15" s="274"/>
      <c r="PFO15" s="274"/>
      <c r="PFP15" s="274"/>
      <c r="PFQ15" s="274"/>
      <c r="PFR15" s="274"/>
      <c r="PFS15" s="274"/>
      <c r="PFT15" s="274"/>
      <c r="PFU15" s="274" t="s">
        <v>83</v>
      </c>
      <c r="PFV15" s="274"/>
      <c r="PFW15" s="274"/>
      <c r="PFX15" s="274"/>
      <c r="PFY15" s="274"/>
      <c r="PFZ15" s="274"/>
      <c r="PGA15" s="274"/>
      <c r="PGB15" s="274"/>
      <c r="PGC15" s="274" t="s">
        <v>83</v>
      </c>
      <c r="PGD15" s="274"/>
      <c r="PGE15" s="274"/>
      <c r="PGF15" s="274"/>
      <c r="PGG15" s="274"/>
      <c r="PGH15" s="274"/>
      <c r="PGI15" s="274"/>
      <c r="PGJ15" s="274"/>
      <c r="PGK15" s="274" t="s">
        <v>83</v>
      </c>
      <c r="PGL15" s="274"/>
      <c r="PGM15" s="274"/>
      <c r="PGN15" s="274"/>
      <c r="PGO15" s="274"/>
      <c r="PGP15" s="274"/>
      <c r="PGQ15" s="274"/>
      <c r="PGR15" s="274"/>
      <c r="PGS15" s="274" t="s">
        <v>83</v>
      </c>
      <c r="PGT15" s="274"/>
      <c r="PGU15" s="274"/>
      <c r="PGV15" s="274"/>
      <c r="PGW15" s="274"/>
      <c r="PGX15" s="274"/>
      <c r="PGY15" s="274"/>
      <c r="PGZ15" s="274"/>
      <c r="PHA15" s="274" t="s">
        <v>83</v>
      </c>
      <c r="PHB15" s="274"/>
      <c r="PHC15" s="274"/>
      <c r="PHD15" s="274"/>
      <c r="PHE15" s="274"/>
      <c r="PHF15" s="274"/>
      <c r="PHG15" s="274"/>
      <c r="PHH15" s="274"/>
      <c r="PHI15" s="274" t="s">
        <v>83</v>
      </c>
      <c r="PHJ15" s="274"/>
      <c r="PHK15" s="274"/>
      <c r="PHL15" s="274"/>
      <c r="PHM15" s="274"/>
      <c r="PHN15" s="274"/>
      <c r="PHO15" s="274"/>
      <c r="PHP15" s="274"/>
      <c r="PHQ15" s="274" t="s">
        <v>83</v>
      </c>
      <c r="PHR15" s="274"/>
      <c r="PHS15" s="274"/>
      <c r="PHT15" s="274"/>
      <c r="PHU15" s="274"/>
      <c r="PHV15" s="274"/>
      <c r="PHW15" s="274"/>
      <c r="PHX15" s="274"/>
      <c r="PHY15" s="274" t="s">
        <v>83</v>
      </c>
      <c r="PHZ15" s="274"/>
      <c r="PIA15" s="274"/>
      <c r="PIB15" s="274"/>
      <c r="PIC15" s="274"/>
      <c r="PID15" s="274"/>
      <c r="PIE15" s="274"/>
      <c r="PIF15" s="274"/>
      <c r="PIG15" s="274" t="s">
        <v>83</v>
      </c>
      <c r="PIH15" s="274"/>
      <c r="PII15" s="274"/>
      <c r="PIJ15" s="274"/>
      <c r="PIK15" s="274"/>
      <c r="PIL15" s="274"/>
      <c r="PIM15" s="274"/>
      <c r="PIN15" s="274"/>
      <c r="PIO15" s="274" t="s">
        <v>83</v>
      </c>
      <c r="PIP15" s="274"/>
      <c r="PIQ15" s="274"/>
      <c r="PIR15" s="274"/>
      <c r="PIS15" s="274"/>
      <c r="PIT15" s="274"/>
      <c r="PIU15" s="274"/>
      <c r="PIV15" s="274"/>
      <c r="PIW15" s="274" t="s">
        <v>83</v>
      </c>
      <c r="PIX15" s="274"/>
      <c r="PIY15" s="274"/>
      <c r="PIZ15" s="274"/>
      <c r="PJA15" s="274"/>
      <c r="PJB15" s="274"/>
      <c r="PJC15" s="274"/>
      <c r="PJD15" s="274"/>
      <c r="PJE15" s="274" t="s">
        <v>83</v>
      </c>
      <c r="PJF15" s="274"/>
      <c r="PJG15" s="274"/>
      <c r="PJH15" s="274"/>
      <c r="PJI15" s="274"/>
      <c r="PJJ15" s="274"/>
      <c r="PJK15" s="274"/>
      <c r="PJL15" s="274"/>
      <c r="PJM15" s="274" t="s">
        <v>83</v>
      </c>
      <c r="PJN15" s="274"/>
      <c r="PJO15" s="274"/>
      <c r="PJP15" s="274"/>
      <c r="PJQ15" s="274"/>
      <c r="PJR15" s="274"/>
      <c r="PJS15" s="274"/>
      <c r="PJT15" s="274"/>
      <c r="PJU15" s="274" t="s">
        <v>83</v>
      </c>
      <c r="PJV15" s="274"/>
      <c r="PJW15" s="274"/>
      <c r="PJX15" s="274"/>
      <c r="PJY15" s="274"/>
      <c r="PJZ15" s="274"/>
      <c r="PKA15" s="274"/>
      <c r="PKB15" s="274"/>
      <c r="PKC15" s="274" t="s">
        <v>83</v>
      </c>
      <c r="PKD15" s="274"/>
      <c r="PKE15" s="274"/>
      <c r="PKF15" s="274"/>
      <c r="PKG15" s="274"/>
      <c r="PKH15" s="274"/>
      <c r="PKI15" s="274"/>
      <c r="PKJ15" s="274"/>
      <c r="PKK15" s="274" t="s">
        <v>83</v>
      </c>
      <c r="PKL15" s="274"/>
      <c r="PKM15" s="274"/>
      <c r="PKN15" s="274"/>
      <c r="PKO15" s="274"/>
      <c r="PKP15" s="274"/>
      <c r="PKQ15" s="274"/>
      <c r="PKR15" s="274"/>
      <c r="PKS15" s="274" t="s">
        <v>83</v>
      </c>
      <c r="PKT15" s="274"/>
      <c r="PKU15" s="274"/>
      <c r="PKV15" s="274"/>
      <c r="PKW15" s="274"/>
      <c r="PKX15" s="274"/>
      <c r="PKY15" s="274"/>
      <c r="PKZ15" s="274"/>
      <c r="PLA15" s="274" t="s">
        <v>83</v>
      </c>
      <c r="PLB15" s="274"/>
      <c r="PLC15" s="274"/>
      <c r="PLD15" s="274"/>
      <c r="PLE15" s="274"/>
      <c r="PLF15" s="274"/>
      <c r="PLG15" s="274"/>
      <c r="PLH15" s="274"/>
      <c r="PLI15" s="274" t="s">
        <v>83</v>
      </c>
      <c r="PLJ15" s="274"/>
      <c r="PLK15" s="274"/>
      <c r="PLL15" s="274"/>
      <c r="PLM15" s="274"/>
      <c r="PLN15" s="274"/>
      <c r="PLO15" s="274"/>
      <c r="PLP15" s="274"/>
      <c r="PLQ15" s="274" t="s">
        <v>83</v>
      </c>
      <c r="PLR15" s="274"/>
      <c r="PLS15" s="274"/>
      <c r="PLT15" s="274"/>
      <c r="PLU15" s="274"/>
      <c r="PLV15" s="274"/>
      <c r="PLW15" s="274"/>
      <c r="PLX15" s="274"/>
      <c r="PLY15" s="274" t="s">
        <v>83</v>
      </c>
      <c r="PLZ15" s="274"/>
      <c r="PMA15" s="274"/>
      <c r="PMB15" s="274"/>
      <c r="PMC15" s="274"/>
      <c r="PMD15" s="274"/>
      <c r="PME15" s="274"/>
      <c r="PMF15" s="274"/>
      <c r="PMG15" s="274" t="s">
        <v>83</v>
      </c>
      <c r="PMH15" s="274"/>
      <c r="PMI15" s="274"/>
      <c r="PMJ15" s="274"/>
      <c r="PMK15" s="274"/>
      <c r="PML15" s="274"/>
      <c r="PMM15" s="274"/>
      <c r="PMN15" s="274"/>
      <c r="PMO15" s="274" t="s">
        <v>83</v>
      </c>
      <c r="PMP15" s="274"/>
      <c r="PMQ15" s="274"/>
      <c r="PMR15" s="274"/>
      <c r="PMS15" s="274"/>
      <c r="PMT15" s="274"/>
      <c r="PMU15" s="274"/>
      <c r="PMV15" s="274"/>
      <c r="PMW15" s="274" t="s">
        <v>83</v>
      </c>
      <c r="PMX15" s="274"/>
      <c r="PMY15" s="274"/>
      <c r="PMZ15" s="274"/>
      <c r="PNA15" s="274"/>
      <c r="PNB15" s="274"/>
      <c r="PNC15" s="274"/>
      <c r="PND15" s="274"/>
      <c r="PNE15" s="274" t="s">
        <v>83</v>
      </c>
      <c r="PNF15" s="274"/>
      <c r="PNG15" s="274"/>
      <c r="PNH15" s="274"/>
      <c r="PNI15" s="274"/>
      <c r="PNJ15" s="274"/>
      <c r="PNK15" s="274"/>
      <c r="PNL15" s="274"/>
      <c r="PNM15" s="274" t="s">
        <v>83</v>
      </c>
      <c r="PNN15" s="274"/>
      <c r="PNO15" s="274"/>
      <c r="PNP15" s="274"/>
      <c r="PNQ15" s="274"/>
      <c r="PNR15" s="274"/>
      <c r="PNS15" s="274"/>
      <c r="PNT15" s="274"/>
      <c r="PNU15" s="274" t="s">
        <v>83</v>
      </c>
      <c r="PNV15" s="274"/>
      <c r="PNW15" s="274"/>
      <c r="PNX15" s="274"/>
      <c r="PNY15" s="274"/>
      <c r="PNZ15" s="274"/>
      <c r="POA15" s="274"/>
      <c r="POB15" s="274"/>
      <c r="POC15" s="274" t="s">
        <v>83</v>
      </c>
      <c r="POD15" s="274"/>
      <c r="POE15" s="274"/>
      <c r="POF15" s="274"/>
      <c r="POG15" s="274"/>
      <c r="POH15" s="274"/>
      <c r="POI15" s="274"/>
      <c r="POJ15" s="274"/>
      <c r="POK15" s="274" t="s">
        <v>83</v>
      </c>
      <c r="POL15" s="274"/>
      <c r="POM15" s="274"/>
      <c r="PON15" s="274"/>
      <c r="POO15" s="274"/>
      <c r="POP15" s="274"/>
      <c r="POQ15" s="274"/>
      <c r="POR15" s="274"/>
      <c r="POS15" s="274" t="s">
        <v>83</v>
      </c>
      <c r="POT15" s="274"/>
      <c r="POU15" s="274"/>
      <c r="POV15" s="274"/>
      <c r="POW15" s="274"/>
      <c r="POX15" s="274"/>
      <c r="POY15" s="274"/>
      <c r="POZ15" s="274"/>
      <c r="PPA15" s="274" t="s">
        <v>83</v>
      </c>
      <c r="PPB15" s="274"/>
      <c r="PPC15" s="274"/>
      <c r="PPD15" s="274"/>
      <c r="PPE15" s="274"/>
      <c r="PPF15" s="274"/>
      <c r="PPG15" s="274"/>
      <c r="PPH15" s="274"/>
      <c r="PPI15" s="274" t="s">
        <v>83</v>
      </c>
      <c r="PPJ15" s="274"/>
      <c r="PPK15" s="274"/>
      <c r="PPL15" s="274"/>
      <c r="PPM15" s="274"/>
      <c r="PPN15" s="274"/>
      <c r="PPO15" s="274"/>
      <c r="PPP15" s="274"/>
      <c r="PPQ15" s="274" t="s">
        <v>83</v>
      </c>
      <c r="PPR15" s="274"/>
      <c r="PPS15" s="274"/>
      <c r="PPT15" s="274"/>
      <c r="PPU15" s="274"/>
      <c r="PPV15" s="274"/>
      <c r="PPW15" s="274"/>
      <c r="PPX15" s="274"/>
      <c r="PPY15" s="274" t="s">
        <v>83</v>
      </c>
      <c r="PPZ15" s="274"/>
      <c r="PQA15" s="274"/>
      <c r="PQB15" s="274"/>
      <c r="PQC15" s="274"/>
      <c r="PQD15" s="274"/>
      <c r="PQE15" s="274"/>
      <c r="PQF15" s="274"/>
      <c r="PQG15" s="274" t="s">
        <v>83</v>
      </c>
      <c r="PQH15" s="274"/>
      <c r="PQI15" s="274"/>
      <c r="PQJ15" s="274"/>
      <c r="PQK15" s="274"/>
      <c r="PQL15" s="274"/>
      <c r="PQM15" s="274"/>
      <c r="PQN15" s="274"/>
      <c r="PQO15" s="274" t="s">
        <v>83</v>
      </c>
      <c r="PQP15" s="274"/>
      <c r="PQQ15" s="274"/>
      <c r="PQR15" s="274"/>
      <c r="PQS15" s="274"/>
      <c r="PQT15" s="274"/>
      <c r="PQU15" s="274"/>
      <c r="PQV15" s="274"/>
      <c r="PQW15" s="274" t="s">
        <v>83</v>
      </c>
      <c r="PQX15" s="274"/>
      <c r="PQY15" s="274"/>
      <c r="PQZ15" s="274"/>
      <c r="PRA15" s="274"/>
      <c r="PRB15" s="274"/>
      <c r="PRC15" s="274"/>
      <c r="PRD15" s="274"/>
      <c r="PRE15" s="274" t="s">
        <v>83</v>
      </c>
      <c r="PRF15" s="274"/>
      <c r="PRG15" s="274"/>
      <c r="PRH15" s="274"/>
      <c r="PRI15" s="274"/>
      <c r="PRJ15" s="274"/>
      <c r="PRK15" s="274"/>
      <c r="PRL15" s="274"/>
      <c r="PRM15" s="274" t="s">
        <v>83</v>
      </c>
      <c r="PRN15" s="274"/>
      <c r="PRO15" s="274"/>
      <c r="PRP15" s="274"/>
      <c r="PRQ15" s="274"/>
      <c r="PRR15" s="274"/>
      <c r="PRS15" s="274"/>
      <c r="PRT15" s="274"/>
      <c r="PRU15" s="274" t="s">
        <v>83</v>
      </c>
      <c r="PRV15" s="274"/>
      <c r="PRW15" s="274"/>
      <c r="PRX15" s="274"/>
      <c r="PRY15" s="274"/>
      <c r="PRZ15" s="274"/>
      <c r="PSA15" s="274"/>
      <c r="PSB15" s="274"/>
      <c r="PSC15" s="274" t="s">
        <v>83</v>
      </c>
      <c r="PSD15" s="274"/>
      <c r="PSE15" s="274"/>
      <c r="PSF15" s="274"/>
      <c r="PSG15" s="274"/>
      <c r="PSH15" s="274"/>
      <c r="PSI15" s="274"/>
      <c r="PSJ15" s="274"/>
      <c r="PSK15" s="274" t="s">
        <v>83</v>
      </c>
      <c r="PSL15" s="274"/>
      <c r="PSM15" s="274"/>
      <c r="PSN15" s="274"/>
      <c r="PSO15" s="274"/>
      <c r="PSP15" s="274"/>
      <c r="PSQ15" s="274"/>
      <c r="PSR15" s="274"/>
      <c r="PSS15" s="274" t="s">
        <v>83</v>
      </c>
      <c r="PST15" s="274"/>
      <c r="PSU15" s="274"/>
      <c r="PSV15" s="274"/>
      <c r="PSW15" s="274"/>
      <c r="PSX15" s="274"/>
      <c r="PSY15" s="274"/>
      <c r="PSZ15" s="274"/>
      <c r="PTA15" s="274" t="s">
        <v>83</v>
      </c>
      <c r="PTB15" s="274"/>
      <c r="PTC15" s="274"/>
      <c r="PTD15" s="274"/>
      <c r="PTE15" s="274"/>
      <c r="PTF15" s="274"/>
      <c r="PTG15" s="274"/>
      <c r="PTH15" s="274"/>
      <c r="PTI15" s="274" t="s">
        <v>83</v>
      </c>
      <c r="PTJ15" s="274"/>
      <c r="PTK15" s="274"/>
      <c r="PTL15" s="274"/>
      <c r="PTM15" s="274"/>
      <c r="PTN15" s="274"/>
      <c r="PTO15" s="274"/>
      <c r="PTP15" s="274"/>
      <c r="PTQ15" s="274" t="s">
        <v>83</v>
      </c>
      <c r="PTR15" s="274"/>
      <c r="PTS15" s="274"/>
      <c r="PTT15" s="274"/>
      <c r="PTU15" s="274"/>
      <c r="PTV15" s="274"/>
      <c r="PTW15" s="274"/>
      <c r="PTX15" s="274"/>
      <c r="PTY15" s="274" t="s">
        <v>83</v>
      </c>
      <c r="PTZ15" s="274"/>
      <c r="PUA15" s="274"/>
      <c r="PUB15" s="274"/>
      <c r="PUC15" s="274"/>
      <c r="PUD15" s="274"/>
      <c r="PUE15" s="274"/>
      <c r="PUF15" s="274"/>
      <c r="PUG15" s="274" t="s">
        <v>83</v>
      </c>
      <c r="PUH15" s="274"/>
      <c r="PUI15" s="274"/>
      <c r="PUJ15" s="274"/>
      <c r="PUK15" s="274"/>
      <c r="PUL15" s="274"/>
      <c r="PUM15" s="274"/>
      <c r="PUN15" s="274"/>
      <c r="PUO15" s="274" t="s">
        <v>83</v>
      </c>
      <c r="PUP15" s="274"/>
      <c r="PUQ15" s="274"/>
      <c r="PUR15" s="274"/>
      <c r="PUS15" s="274"/>
      <c r="PUT15" s="274"/>
      <c r="PUU15" s="274"/>
      <c r="PUV15" s="274"/>
      <c r="PUW15" s="274" t="s">
        <v>83</v>
      </c>
      <c r="PUX15" s="274"/>
      <c r="PUY15" s="274"/>
      <c r="PUZ15" s="274"/>
      <c r="PVA15" s="274"/>
      <c r="PVB15" s="274"/>
      <c r="PVC15" s="274"/>
      <c r="PVD15" s="274"/>
      <c r="PVE15" s="274" t="s">
        <v>83</v>
      </c>
      <c r="PVF15" s="274"/>
      <c r="PVG15" s="274"/>
      <c r="PVH15" s="274"/>
      <c r="PVI15" s="274"/>
      <c r="PVJ15" s="274"/>
      <c r="PVK15" s="274"/>
      <c r="PVL15" s="274"/>
      <c r="PVM15" s="274" t="s">
        <v>83</v>
      </c>
      <c r="PVN15" s="274"/>
      <c r="PVO15" s="274"/>
      <c r="PVP15" s="274"/>
      <c r="PVQ15" s="274"/>
      <c r="PVR15" s="274"/>
      <c r="PVS15" s="274"/>
      <c r="PVT15" s="274"/>
      <c r="PVU15" s="274" t="s">
        <v>83</v>
      </c>
      <c r="PVV15" s="274"/>
      <c r="PVW15" s="274"/>
      <c r="PVX15" s="274"/>
      <c r="PVY15" s="274"/>
      <c r="PVZ15" s="274"/>
      <c r="PWA15" s="274"/>
      <c r="PWB15" s="274"/>
      <c r="PWC15" s="274" t="s">
        <v>83</v>
      </c>
      <c r="PWD15" s="274"/>
      <c r="PWE15" s="274"/>
      <c r="PWF15" s="274"/>
      <c r="PWG15" s="274"/>
      <c r="PWH15" s="274"/>
      <c r="PWI15" s="274"/>
      <c r="PWJ15" s="274"/>
      <c r="PWK15" s="274" t="s">
        <v>83</v>
      </c>
      <c r="PWL15" s="274"/>
      <c r="PWM15" s="274"/>
      <c r="PWN15" s="274"/>
      <c r="PWO15" s="274"/>
      <c r="PWP15" s="274"/>
      <c r="PWQ15" s="274"/>
      <c r="PWR15" s="274"/>
      <c r="PWS15" s="274" t="s">
        <v>83</v>
      </c>
      <c r="PWT15" s="274"/>
      <c r="PWU15" s="274"/>
      <c r="PWV15" s="274"/>
      <c r="PWW15" s="274"/>
      <c r="PWX15" s="274"/>
      <c r="PWY15" s="274"/>
      <c r="PWZ15" s="274"/>
      <c r="PXA15" s="274" t="s">
        <v>83</v>
      </c>
      <c r="PXB15" s="274"/>
      <c r="PXC15" s="274"/>
      <c r="PXD15" s="274"/>
      <c r="PXE15" s="274"/>
      <c r="PXF15" s="274"/>
      <c r="PXG15" s="274"/>
      <c r="PXH15" s="274"/>
      <c r="PXI15" s="274" t="s">
        <v>83</v>
      </c>
      <c r="PXJ15" s="274"/>
      <c r="PXK15" s="274"/>
      <c r="PXL15" s="274"/>
      <c r="PXM15" s="274"/>
      <c r="PXN15" s="274"/>
      <c r="PXO15" s="274"/>
      <c r="PXP15" s="274"/>
      <c r="PXQ15" s="274" t="s">
        <v>83</v>
      </c>
      <c r="PXR15" s="274"/>
      <c r="PXS15" s="274"/>
      <c r="PXT15" s="274"/>
      <c r="PXU15" s="274"/>
      <c r="PXV15" s="274"/>
      <c r="PXW15" s="274"/>
      <c r="PXX15" s="274"/>
      <c r="PXY15" s="274" t="s">
        <v>83</v>
      </c>
      <c r="PXZ15" s="274"/>
      <c r="PYA15" s="274"/>
      <c r="PYB15" s="274"/>
      <c r="PYC15" s="274"/>
      <c r="PYD15" s="274"/>
      <c r="PYE15" s="274"/>
      <c r="PYF15" s="274"/>
      <c r="PYG15" s="274" t="s">
        <v>83</v>
      </c>
      <c r="PYH15" s="274"/>
      <c r="PYI15" s="274"/>
      <c r="PYJ15" s="274"/>
      <c r="PYK15" s="274"/>
      <c r="PYL15" s="274"/>
      <c r="PYM15" s="274"/>
      <c r="PYN15" s="274"/>
      <c r="PYO15" s="274" t="s">
        <v>83</v>
      </c>
      <c r="PYP15" s="274"/>
      <c r="PYQ15" s="274"/>
      <c r="PYR15" s="274"/>
      <c r="PYS15" s="274"/>
      <c r="PYT15" s="274"/>
      <c r="PYU15" s="274"/>
      <c r="PYV15" s="274"/>
      <c r="PYW15" s="274" t="s">
        <v>83</v>
      </c>
      <c r="PYX15" s="274"/>
      <c r="PYY15" s="274"/>
      <c r="PYZ15" s="274"/>
      <c r="PZA15" s="274"/>
      <c r="PZB15" s="274"/>
      <c r="PZC15" s="274"/>
      <c r="PZD15" s="274"/>
      <c r="PZE15" s="274" t="s">
        <v>83</v>
      </c>
      <c r="PZF15" s="274"/>
      <c r="PZG15" s="274"/>
      <c r="PZH15" s="274"/>
      <c r="PZI15" s="274"/>
      <c r="PZJ15" s="274"/>
      <c r="PZK15" s="274"/>
      <c r="PZL15" s="274"/>
      <c r="PZM15" s="274" t="s">
        <v>83</v>
      </c>
      <c r="PZN15" s="274"/>
      <c r="PZO15" s="274"/>
      <c r="PZP15" s="274"/>
      <c r="PZQ15" s="274"/>
      <c r="PZR15" s="274"/>
      <c r="PZS15" s="274"/>
      <c r="PZT15" s="274"/>
      <c r="PZU15" s="274" t="s">
        <v>83</v>
      </c>
      <c r="PZV15" s="274"/>
      <c r="PZW15" s="274"/>
      <c r="PZX15" s="274"/>
      <c r="PZY15" s="274"/>
      <c r="PZZ15" s="274"/>
      <c r="QAA15" s="274"/>
      <c r="QAB15" s="274"/>
      <c r="QAC15" s="274" t="s">
        <v>83</v>
      </c>
      <c r="QAD15" s="274"/>
      <c r="QAE15" s="274"/>
      <c r="QAF15" s="274"/>
      <c r="QAG15" s="274"/>
      <c r="QAH15" s="274"/>
      <c r="QAI15" s="274"/>
      <c r="QAJ15" s="274"/>
      <c r="QAK15" s="274" t="s">
        <v>83</v>
      </c>
      <c r="QAL15" s="274"/>
      <c r="QAM15" s="274"/>
      <c r="QAN15" s="274"/>
      <c r="QAO15" s="274"/>
      <c r="QAP15" s="274"/>
      <c r="QAQ15" s="274"/>
      <c r="QAR15" s="274"/>
      <c r="QAS15" s="274" t="s">
        <v>83</v>
      </c>
      <c r="QAT15" s="274"/>
      <c r="QAU15" s="274"/>
      <c r="QAV15" s="274"/>
      <c r="QAW15" s="274"/>
      <c r="QAX15" s="274"/>
      <c r="QAY15" s="274"/>
      <c r="QAZ15" s="274"/>
      <c r="QBA15" s="274" t="s">
        <v>83</v>
      </c>
      <c r="QBB15" s="274"/>
      <c r="QBC15" s="274"/>
      <c r="QBD15" s="274"/>
      <c r="QBE15" s="274"/>
      <c r="QBF15" s="274"/>
      <c r="QBG15" s="274"/>
      <c r="QBH15" s="274"/>
      <c r="QBI15" s="274" t="s">
        <v>83</v>
      </c>
      <c r="QBJ15" s="274"/>
      <c r="QBK15" s="274"/>
      <c r="QBL15" s="274"/>
      <c r="QBM15" s="274"/>
      <c r="QBN15" s="274"/>
      <c r="QBO15" s="274"/>
      <c r="QBP15" s="274"/>
      <c r="QBQ15" s="274" t="s">
        <v>83</v>
      </c>
      <c r="QBR15" s="274"/>
      <c r="QBS15" s="274"/>
      <c r="QBT15" s="274"/>
      <c r="QBU15" s="274"/>
      <c r="QBV15" s="274"/>
      <c r="QBW15" s="274"/>
      <c r="QBX15" s="274"/>
      <c r="QBY15" s="274" t="s">
        <v>83</v>
      </c>
      <c r="QBZ15" s="274"/>
      <c r="QCA15" s="274"/>
      <c r="QCB15" s="274"/>
      <c r="QCC15" s="274"/>
      <c r="QCD15" s="274"/>
      <c r="QCE15" s="274"/>
      <c r="QCF15" s="274"/>
      <c r="QCG15" s="274" t="s">
        <v>83</v>
      </c>
      <c r="QCH15" s="274"/>
      <c r="QCI15" s="274"/>
      <c r="QCJ15" s="274"/>
      <c r="QCK15" s="274"/>
      <c r="QCL15" s="274"/>
      <c r="QCM15" s="274"/>
      <c r="QCN15" s="274"/>
      <c r="QCO15" s="274" t="s">
        <v>83</v>
      </c>
      <c r="QCP15" s="274"/>
      <c r="QCQ15" s="274"/>
      <c r="QCR15" s="274"/>
      <c r="QCS15" s="274"/>
      <c r="QCT15" s="274"/>
      <c r="QCU15" s="274"/>
      <c r="QCV15" s="274"/>
      <c r="QCW15" s="274" t="s">
        <v>83</v>
      </c>
      <c r="QCX15" s="274"/>
      <c r="QCY15" s="274"/>
      <c r="QCZ15" s="274"/>
      <c r="QDA15" s="274"/>
      <c r="QDB15" s="274"/>
      <c r="QDC15" s="274"/>
      <c r="QDD15" s="274"/>
      <c r="QDE15" s="274" t="s">
        <v>83</v>
      </c>
      <c r="QDF15" s="274"/>
      <c r="QDG15" s="274"/>
      <c r="QDH15" s="274"/>
      <c r="QDI15" s="274"/>
      <c r="QDJ15" s="274"/>
      <c r="QDK15" s="274"/>
      <c r="QDL15" s="274"/>
      <c r="QDM15" s="274" t="s">
        <v>83</v>
      </c>
      <c r="QDN15" s="274"/>
      <c r="QDO15" s="274"/>
      <c r="QDP15" s="274"/>
      <c r="QDQ15" s="274"/>
      <c r="QDR15" s="274"/>
      <c r="QDS15" s="274"/>
      <c r="QDT15" s="274"/>
      <c r="QDU15" s="274" t="s">
        <v>83</v>
      </c>
      <c r="QDV15" s="274"/>
      <c r="QDW15" s="274"/>
      <c r="QDX15" s="274"/>
      <c r="QDY15" s="274"/>
      <c r="QDZ15" s="274"/>
      <c r="QEA15" s="274"/>
      <c r="QEB15" s="274"/>
      <c r="QEC15" s="274" t="s">
        <v>83</v>
      </c>
      <c r="QED15" s="274"/>
      <c r="QEE15" s="274"/>
      <c r="QEF15" s="274"/>
      <c r="QEG15" s="274"/>
      <c r="QEH15" s="274"/>
      <c r="QEI15" s="274"/>
      <c r="QEJ15" s="274"/>
      <c r="QEK15" s="274" t="s">
        <v>83</v>
      </c>
      <c r="QEL15" s="274"/>
      <c r="QEM15" s="274"/>
      <c r="QEN15" s="274"/>
      <c r="QEO15" s="274"/>
      <c r="QEP15" s="274"/>
      <c r="QEQ15" s="274"/>
      <c r="QER15" s="274"/>
      <c r="QES15" s="274" t="s">
        <v>83</v>
      </c>
      <c r="QET15" s="274"/>
      <c r="QEU15" s="274"/>
      <c r="QEV15" s="274"/>
      <c r="QEW15" s="274"/>
      <c r="QEX15" s="274"/>
      <c r="QEY15" s="274"/>
      <c r="QEZ15" s="274"/>
      <c r="QFA15" s="274" t="s">
        <v>83</v>
      </c>
      <c r="QFB15" s="274"/>
      <c r="QFC15" s="274"/>
      <c r="QFD15" s="274"/>
      <c r="QFE15" s="274"/>
      <c r="QFF15" s="274"/>
      <c r="QFG15" s="274"/>
      <c r="QFH15" s="274"/>
      <c r="QFI15" s="274" t="s">
        <v>83</v>
      </c>
      <c r="QFJ15" s="274"/>
      <c r="QFK15" s="274"/>
      <c r="QFL15" s="274"/>
      <c r="QFM15" s="274"/>
      <c r="QFN15" s="274"/>
      <c r="QFO15" s="274"/>
      <c r="QFP15" s="274"/>
      <c r="QFQ15" s="274" t="s">
        <v>83</v>
      </c>
      <c r="QFR15" s="274"/>
      <c r="QFS15" s="274"/>
      <c r="QFT15" s="274"/>
      <c r="QFU15" s="274"/>
      <c r="QFV15" s="274"/>
      <c r="QFW15" s="274"/>
      <c r="QFX15" s="274"/>
      <c r="QFY15" s="274" t="s">
        <v>83</v>
      </c>
      <c r="QFZ15" s="274"/>
      <c r="QGA15" s="274"/>
      <c r="QGB15" s="274"/>
      <c r="QGC15" s="274"/>
      <c r="QGD15" s="274"/>
      <c r="QGE15" s="274"/>
      <c r="QGF15" s="274"/>
      <c r="QGG15" s="274" t="s">
        <v>83</v>
      </c>
      <c r="QGH15" s="274"/>
      <c r="QGI15" s="274"/>
      <c r="QGJ15" s="274"/>
      <c r="QGK15" s="274"/>
      <c r="QGL15" s="274"/>
      <c r="QGM15" s="274"/>
      <c r="QGN15" s="274"/>
      <c r="QGO15" s="274" t="s">
        <v>83</v>
      </c>
      <c r="QGP15" s="274"/>
      <c r="QGQ15" s="274"/>
      <c r="QGR15" s="274"/>
      <c r="QGS15" s="274"/>
      <c r="QGT15" s="274"/>
      <c r="QGU15" s="274"/>
      <c r="QGV15" s="274"/>
      <c r="QGW15" s="274" t="s">
        <v>83</v>
      </c>
      <c r="QGX15" s="274"/>
      <c r="QGY15" s="274"/>
      <c r="QGZ15" s="274"/>
      <c r="QHA15" s="274"/>
      <c r="QHB15" s="274"/>
      <c r="QHC15" s="274"/>
      <c r="QHD15" s="274"/>
      <c r="QHE15" s="274" t="s">
        <v>83</v>
      </c>
      <c r="QHF15" s="274"/>
      <c r="QHG15" s="274"/>
      <c r="QHH15" s="274"/>
      <c r="QHI15" s="274"/>
      <c r="QHJ15" s="274"/>
      <c r="QHK15" s="274"/>
      <c r="QHL15" s="274"/>
      <c r="QHM15" s="274" t="s">
        <v>83</v>
      </c>
      <c r="QHN15" s="274"/>
      <c r="QHO15" s="274"/>
      <c r="QHP15" s="274"/>
      <c r="QHQ15" s="274"/>
      <c r="QHR15" s="274"/>
      <c r="QHS15" s="274"/>
      <c r="QHT15" s="274"/>
      <c r="QHU15" s="274" t="s">
        <v>83</v>
      </c>
      <c r="QHV15" s="274"/>
      <c r="QHW15" s="274"/>
      <c r="QHX15" s="274"/>
      <c r="QHY15" s="274"/>
      <c r="QHZ15" s="274"/>
      <c r="QIA15" s="274"/>
      <c r="QIB15" s="274"/>
      <c r="QIC15" s="274" t="s">
        <v>83</v>
      </c>
      <c r="QID15" s="274"/>
      <c r="QIE15" s="274"/>
      <c r="QIF15" s="274"/>
      <c r="QIG15" s="274"/>
      <c r="QIH15" s="274"/>
      <c r="QII15" s="274"/>
      <c r="QIJ15" s="274"/>
      <c r="QIK15" s="274" t="s">
        <v>83</v>
      </c>
      <c r="QIL15" s="274"/>
      <c r="QIM15" s="274"/>
      <c r="QIN15" s="274"/>
      <c r="QIO15" s="274"/>
      <c r="QIP15" s="274"/>
      <c r="QIQ15" s="274"/>
      <c r="QIR15" s="274"/>
      <c r="QIS15" s="274" t="s">
        <v>83</v>
      </c>
      <c r="QIT15" s="274"/>
      <c r="QIU15" s="274"/>
      <c r="QIV15" s="274"/>
      <c r="QIW15" s="274"/>
      <c r="QIX15" s="274"/>
      <c r="QIY15" s="274"/>
      <c r="QIZ15" s="274"/>
      <c r="QJA15" s="274" t="s">
        <v>83</v>
      </c>
      <c r="QJB15" s="274"/>
      <c r="QJC15" s="274"/>
      <c r="QJD15" s="274"/>
      <c r="QJE15" s="274"/>
      <c r="QJF15" s="274"/>
      <c r="QJG15" s="274"/>
      <c r="QJH15" s="274"/>
      <c r="QJI15" s="274" t="s">
        <v>83</v>
      </c>
      <c r="QJJ15" s="274"/>
      <c r="QJK15" s="274"/>
      <c r="QJL15" s="274"/>
      <c r="QJM15" s="274"/>
      <c r="QJN15" s="274"/>
      <c r="QJO15" s="274"/>
      <c r="QJP15" s="274"/>
      <c r="QJQ15" s="274" t="s">
        <v>83</v>
      </c>
      <c r="QJR15" s="274"/>
      <c r="QJS15" s="274"/>
      <c r="QJT15" s="274"/>
      <c r="QJU15" s="274"/>
      <c r="QJV15" s="274"/>
      <c r="QJW15" s="274"/>
      <c r="QJX15" s="274"/>
      <c r="QJY15" s="274" t="s">
        <v>83</v>
      </c>
      <c r="QJZ15" s="274"/>
      <c r="QKA15" s="274"/>
      <c r="QKB15" s="274"/>
      <c r="QKC15" s="274"/>
      <c r="QKD15" s="274"/>
      <c r="QKE15" s="274"/>
      <c r="QKF15" s="274"/>
      <c r="QKG15" s="274" t="s">
        <v>83</v>
      </c>
      <c r="QKH15" s="274"/>
      <c r="QKI15" s="274"/>
      <c r="QKJ15" s="274"/>
      <c r="QKK15" s="274"/>
      <c r="QKL15" s="274"/>
      <c r="QKM15" s="274"/>
      <c r="QKN15" s="274"/>
      <c r="QKO15" s="274" t="s">
        <v>83</v>
      </c>
      <c r="QKP15" s="274"/>
      <c r="QKQ15" s="274"/>
      <c r="QKR15" s="274"/>
      <c r="QKS15" s="274"/>
      <c r="QKT15" s="274"/>
      <c r="QKU15" s="274"/>
      <c r="QKV15" s="274"/>
      <c r="QKW15" s="274" t="s">
        <v>83</v>
      </c>
      <c r="QKX15" s="274"/>
      <c r="QKY15" s="274"/>
      <c r="QKZ15" s="274"/>
      <c r="QLA15" s="274"/>
      <c r="QLB15" s="274"/>
      <c r="QLC15" s="274"/>
      <c r="QLD15" s="274"/>
      <c r="QLE15" s="274" t="s">
        <v>83</v>
      </c>
      <c r="QLF15" s="274"/>
      <c r="QLG15" s="274"/>
      <c r="QLH15" s="274"/>
      <c r="QLI15" s="274"/>
      <c r="QLJ15" s="274"/>
      <c r="QLK15" s="274"/>
      <c r="QLL15" s="274"/>
      <c r="QLM15" s="274" t="s">
        <v>83</v>
      </c>
      <c r="QLN15" s="274"/>
      <c r="QLO15" s="274"/>
      <c r="QLP15" s="274"/>
      <c r="QLQ15" s="274"/>
      <c r="QLR15" s="274"/>
      <c r="QLS15" s="274"/>
      <c r="QLT15" s="274"/>
      <c r="QLU15" s="274" t="s">
        <v>83</v>
      </c>
      <c r="QLV15" s="274"/>
      <c r="QLW15" s="274"/>
      <c r="QLX15" s="274"/>
      <c r="QLY15" s="274"/>
      <c r="QLZ15" s="274"/>
      <c r="QMA15" s="274"/>
      <c r="QMB15" s="274"/>
      <c r="QMC15" s="274" t="s">
        <v>83</v>
      </c>
      <c r="QMD15" s="274"/>
      <c r="QME15" s="274"/>
      <c r="QMF15" s="274"/>
      <c r="QMG15" s="274"/>
      <c r="QMH15" s="274"/>
      <c r="QMI15" s="274"/>
      <c r="QMJ15" s="274"/>
      <c r="QMK15" s="274" t="s">
        <v>83</v>
      </c>
      <c r="QML15" s="274"/>
      <c r="QMM15" s="274"/>
      <c r="QMN15" s="274"/>
      <c r="QMO15" s="274"/>
      <c r="QMP15" s="274"/>
      <c r="QMQ15" s="274"/>
      <c r="QMR15" s="274"/>
      <c r="QMS15" s="274" t="s">
        <v>83</v>
      </c>
      <c r="QMT15" s="274"/>
      <c r="QMU15" s="274"/>
      <c r="QMV15" s="274"/>
      <c r="QMW15" s="274"/>
      <c r="QMX15" s="274"/>
      <c r="QMY15" s="274"/>
      <c r="QMZ15" s="274"/>
      <c r="QNA15" s="274" t="s">
        <v>83</v>
      </c>
      <c r="QNB15" s="274"/>
      <c r="QNC15" s="274"/>
      <c r="QND15" s="274"/>
      <c r="QNE15" s="274"/>
      <c r="QNF15" s="274"/>
      <c r="QNG15" s="274"/>
      <c r="QNH15" s="274"/>
      <c r="QNI15" s="274" t="s">
        <v>83</v>
      </c>
      <c r="QNJ15" s="274"/>
      <c r="QNK15" s="274"/>
      <c r="QNL15" s="274"/>
      <c r="QNM15" s="274"/>
      <c r="QNN15" s="274"/>
      <c r="QNO15" s="274"/>
      <c r="QNP15" s="274"/>
      <c r="QNQ15" s="274" t="s">
        <v>83</v>
      </c>
      <c r="QNR15" s="274"/>
      <c r="QNS15" s="274"/>
      <c r="QNT15" s="274"/>
      <c r="QNU15" s="274"/>
      <c r="QNV15" s="274"/>
      <c r="QNW15" s="274"/>
      <c r="QNX15" s="274"/>
      <c r="QNY15" s="274" t="s">
        <v>83</v>
      </c>
      <c r="QNZ15" s="274"/>
      <c r="QOA15" s="274"/>
      <c r="QOB15" s="274"/>
      <c r="QOC15" s="274"/>
      <c r="QOD15" s="274"/>
      <c r="QOE15" s="274"/>
      <c r="QOF15" s="274"/>
      <c r="QOG15" s="274" t="s">
        <v>83</v>
      </c>
      <c r="QOH15" s="274"/>
      <c r="QOI15" s="274"/>
      <c r="QOJ15" s="274"/>
      <c r="QOK15" s="274"/>
      <c r="QOL15" s="274"/>
      <c r="QOM15" s="274"/>
      <c r="QON15" s="274"/>
      <c r="QOO15" s="274" t="s">
        <v>83</v>
      </c>
      <c r="QOP15" s="274"/>
      <c r="QOQ15" s="274"/>
      <c r="QOR15" s="274"/>
      <c r="QOS15" s="274"/>
      <c r="QOT15" s="274"/>
      <c r="QOU15" s="274"/>
      <c r="QOV15" s="274"/>
      <c r="QOW15" s="274" t="s">
        <v>83</v>
      </c>
      <c r="QOX15" s="274"/>
      <c r="QOY15" s="274"/>
      <c r="QOZ15" s="274"/>
      <c r="QPA15" s="274"/>
      <c r="QPB15" s="274"/>
      <c r="QPC15" s="274"/>
      <c r="QPD15" s="274"/>
      <c r="QPE15" s="274" t="s">
        <v>83</v>
      </c>
      <c r="QPF15" s="274"/>
      <c r="QPG15" s="274"/>
      <c r="QPH15" s="274"/>
      <c r="QPI15" s="274"/>
      <c r="QPJ15" s="274"/>
      <c r="QPK15" s="274"/>
      <c r="QPL15" s="274"/>
      <c r="QPM15" s="274" t="s">
        <v>83</v>
      </c>
      <c r="QPN15" s="274"/>
      <c r="QPO15" s="274"/>
      <c r="QPP15" s="274"/>
      <c r="QPQ15" s="274"/>
      <c r="QPR15" s="274"/>
      <c r="QPS15" s="274"/>
      <c r="QPT15" s="274"/>
      <c r="QPU15" s="274" t="s">
        <v>83</v>
      </c>
      <c r="QPV15" s="274"/>
      <c r="QPW15" s="274"/>
      <c r="QPX15" s="274"/>
      <c r="QPY15" s="274"/>
      <c r="QPZ15" s="274"/>
      <c r="QQA15" s="274"/>
      <c r="QQB15" s="274"/>
      <c r="QQC15" s="274" t="s">
        <v>83</v>
      </c>
      <c r="QQD15" s="274"/>
      <c r="QQE15" s="274"/>
      <c r="QQF15" s="274"/>
      <c r="QQG15" s="274"/>
      <c r="QQH15" s="274"/>
      <c r="QQI15" s="274"/>
      <c r="QQJ15" s="274"/>
      <c r="QQK15" s="274" t="s">
        <v>83</v>
      </c>
      <c r="QQL15" s="274"/>
      <c r="QQM15" s="274"/>
      <c r="QQN15" s="274"/>
      <c r="QQO15" s="274"/>
      <c r="QQP15" s="274"/>
      <c r="QQQ15" s="274"/>
      <c r="QQR15" s="274"/>
      <c r="QQS15" s="274" t="s">
        <v>83</v>
      </c>
      <c r="QQT15" s="274"/>
      <c r="QQU15" s="274"/>
      <c r="QQV15" s="274"/>
      <c r="QQW15" s="274"/>
      <c r="QQX15" s="274"/>
      <c r="QQY15" s="274"/>
      <c r="QQZ15" s="274"/>
      <c r="QRA15" s="274" t="s">
        <v>83</v>
      </c>
      <c r="QRB15" s="274"/>
      <c r="QRC15" s="274"/>
      <c r="QRD15" s="274"/>
      <c r="QRE15" s="274"/>
      <c r="QRF15" s="274"/>
      <c r="QRG15" s="274"/>
      <c r="QRH15" s="274"/>
      <c r="QRI15" s="274" t="s">
        <v>83</v>
      </c>
      <c r="QRJ15" s="274"/>
      <c r="QRK15" s="274"/>
      <c r="QRL15" s="274"/>
      <c r="QRM15" s="274"/>
      <c r="QRN15" s="274"/>
      <c r="QRO15" s="274"/>
      <c r="QRP15" s="274"/>
      <c r="QRQ15" s="274" t="s">
        <v>83</v>
      </c>
      <c r="QRR15" s="274"/>
      <c r="QRS15" s="274"/>
      <c r="QRT15" s="274"/>
      <c r="QRU15" s="274"/>
      <c r="QRV15" s="274"/>
      <c r="QRW15" s="274"/>
      <c r="QRX15" s="274"/>
      <c r="QRY15" s="274" t="s">
        <v>83</v>
      </c>
      <c r="QRZ15" s="274"/>
      <c r="QSA15" s="274"/>
      <c r="QSB15" s="274"/>
      <c r="QSC15" s="274"/>
      <c r="QSD15" s="274"/>
      <c r="QSE15" s="274"/>
      <c r="QSF15" s="274"/>
      <c r="QSG15" s="274" t="s">
        <v>83</v>
      </c>
      <c r="QSH15" s="274"/>
      <c r="QSI15" s="274"/>
      <c r="QSJ15" s="274"/>
      <c r="QSK15" s="274"/>
      <c r="QSL15" s="274"/>
      <c r="QSM15" s="274"/>
      <c r="QSN15" s="274"/>
      <c r="QSO15" s="274" t="s">
        <v>83</v>
      </c>
      <c r="QSP15" s="274"/>
      <c r="QSQ15" s="274"/>
      <c r="QSR15" s="274"/>
      <c r="QSS15" s="274"/>
      <c r="QST15" s="274"/>
      <c r="QSU15" s="274"/>
      <c r="QSV15" s="274"/>
      <c r="QSW15" s="274" t="s">
        <v>83</v>
      </c>
      <c r="QSX15" s="274"/>
      <c r="QSY15" s="274"/>
      <c r="QSZ15" s="274"/>
      <c r="QTA15" s="274"/>
      <c r="QTB15" s="274"/>
      <c r="QTC15" s="274"/>
      <c r="QTD15" s="274"/>
      <c r="QTE15" s="274" t="s">
        <v>83</v>
      </c>
      <c r="QTF15" s="274"/>
      <c r="QTG15" s="274"/>
      <c r="QTH15" s="274"/>
      <c r="QTI15" s="274"/>
      <c r="QTJ15" s="274"/>
      <c r="QTK15" s="274"/>
      <c r="QTL15" s="274"/>
      <c r="QTM15" s="274" t="s">
        <v>83</v>
      </c>
      <c r="QTN15" s="274"/>
      <c r="QTO15" s="274"/>
      <c r="QTP15" s="274"/>
      <c r="QTQ15" s="274"/>
      <c r="QTR15" s="274"/>
      <c r="QTS15" s="274"/>
      <c r="QTT15" s="274"/>
      <c r="QTU15" s="274" t="s">
        <v>83</v>
      </c>
      <c r="QTV15" s="274"/>
      <c r="QTW15" s="274"/>
      <c r="QTX15" s="274"/>
      <c r="QTY15" s="274"/>
      <c r="QTZ15" s="274"/>
      <c r="QUA15" s="274"/>
      <c r="QUB15" s="274"/>
      <c r="QUC15" s="274" t="s">
        <v>83</v>
      </c>
      <c r="QUD15" s="274"/>
      <c r="QUE15" s="274"/>
      <c r="QUF15" s="274"/>
      <c r="QUG15" s="274"/>
      <c r="QUH15" s="274"/>
      <c r="QUI15" s="274"/>
      <c r="QUJ15" s="274"/>
      <c r="QUK15" s="274" t="s">
        <v>83</v>
      </c>
      <c r="QUL15" s="274"/>
      <c r="QUM15" s="274"/>
      <c r="QUN15" s="274"/>
      <c r="QUO15" s="274"/>
      <c r="QUP15" s="274"/>
      <c r="QUQ15" s="274"/>
      <c r="QUR15" s="274"/>
      <c r="QUS15" s="274" t="s">
        <v>83</v>
      </c>
      <c r="QUT15" s="274"/>
      <c r="QUU15" s="274"/>
      <c r="QUV15" s="274"/>
      <c r="QUW15" s="274"/>
      <c r="QUX15" s="274"/>
      <c r="QUY15" s="274"/>
      <c r="QUZ15" s="274"/>
      <c r="QVA15" s="274" t="s">
        <v>83</v>
      </c>
      <c r="QVB15" s="274"/>
      <c r="QVC15" s="274"/>
      <c r="QVD15" s="274"/>
      <c r="QVE15" s="274"/>
      <c r="QVF15" s="274"/>
      <c r="QVG15" s="274"/>
      <c r="QVH15" s="274"/>
      <c r="QVI15" s="274" t="s">
        <v>83</v>
      </c>
      <c r="QVJ15" s="274"/>
      <c r="QVK15" s="274"/>
      <c r="QVL15" s="274"/>
      <c r="QVM15" s="274"/>
      <c r="QVN15" s="274"/>
      <c r="QVO15" s="274"/>
      <c r="QVP15" s="274"/>
      <c r="QVQ15" s="274" t="s">
        <v>83</v>
      </c>
      <c r="QVR15" s="274"/>
      <c r="QVS15" s="274"/>
      <c r="QVT15" s="274"/>
      <c r="QVU15" s="274"/>
      <c r="QVV15" s="274"/>
      <c r="QVW15" s="274"/>
      <c r="QVX15" s="274"/>
      <c r="QVY15" s="274" t="s">
        <v>83</v>
      </c>
      <c r="QVZ15" s="274"/>
      <c r="QWA15" s="274"/>
      <c r="QWB15" s="274"/>
      <c r="QWC15" s="274"/>
      <c r="QWD15" s="274"/>
      <c r="QWE15" s="274"/>
      <c r="QWF15" s="274"/>
      <c r="QWG15" s="274" t="s">
        <v>83</v>
      </c>
      <c r="QWH15" s="274"/>
      <c r="QWI15" s="274"/>
      <c r="QWJ15" s="274"/>
      <c r="QWK15" s="274"/>
      <c r="QWL15" s="274"/>
      <c r="QWM15" s="274"/>
      <c r="QWN15" s="274"/>
      <c r="QWO15" s="274" t="s">
        <v>83</v>
      </c>
      <c r="QWP15" s="274"/>
      <c r="QWQ15" s="274"/>
      <c r="QWR15" s="274"/>
      <c r="QWS15" s="274"/>
      <c r="QWT15" s="274"/>
      <c r="QWU15" s="274"/>
      <c r="QWV15" s="274"/>
      <c r="QWW15" s="274" t="s">
        <v>83</v>
      </c>
      <c r="QWX15" s="274"/>
      <c r="QWY15" s="274"/>
      <c r="QWZ15" s="274"/>
      <c r="QXA15" s="274"/>
      <c r="QXB15" s="274"/>
      <c r="QXC15" s="274"/>
      <c r="QXD15" s="274"/>
      <c r="QXE15" s="274" t="s">
        <v>83</v>
      </c>
      <c r="QXF15" s="274"/>
      <c r="QXG15" s="274"/>
      <c r="QXH15" s="274"/>
      <c r="QXI15" s="274"/>
      <c r="QXJ15" s="274"/>
      <c r="QXK15" s="274"/>
      <c r="QXL15" s="274"/>
      <c r="QXM15" s="274" t="s">
        <v>83</v>
      </c>
      <c r="QXN15" s="274"/>
      <c r="QXO15" s="274"/>
      <c r="QXP15" s="274"/>
      <c r="QXQ15" s="274"/>
      <c r="QXR15" s="274"/>
      <c r="QXS15" s="274"/>
      <c r="QXT15" s="274"/>
      <c r="QXU15" s="274" t="s">
        <v>83</v>
      </c>
      <c r="QXV15" s="274"/>
      <c r="QXW15" s="274"/>
      <c r="QXX15" s="274"/>
      <c r="QXY15" s="274"/>
      <c r="QXZ15" s="274"/>
      <c r="QYA15" s="274"/>
      <c r="QYB15" s="274"/>
      <c r="QYC15" s="274" t="s">
        <v>83</v>
      </c>
      <c r="QYD15" s="274"/>
      <c r="QYE15" s="274"/>
      <c r="QYF15" s="274"/>
      <c r="QYG15" s="274"/>
      <c r="QYH15" s="274"/>
      <c r="QYI15" s="274"/>
      <c r="QYJ15" s="274"/>
      <c r="QYK15" s="274" t="s">
        <v>83</v>
      </c>
      <c r="QYL15" s="274"/>
      <c r="QYM15" s="274"/>
      <c r="QYN15" s="274"/>
      <c r="QYO15" s="274"/>
      <c r="QYP15" s="274"/>
      <c r="QYQ15" s="274"/>
      <c r="QYR15" s="274"/>
      <c r="QYS15" s="274" t="s">
        <v>83</v>
      </c>
      <c r="QYT15" s="274"/>
      <c r="QYU15" s="274"/>
      <c r="QYV15" s="274"/>
      <c r="QYW15" s="274"/>
      <c r="QYX15" s="274"/>
      <c r="QYY15" s="274"/>
      <c r="QYZ15" s="274"/>
      <c r="QZA15" s="274" t="s">
        <v>83</v>
      </c>
      <c r="QZB15" s="274"/>
      <c r="QZC15" s="274"/>
      <c r="QZD15" s="274"/>
      <c r="QZE15" s="274"/>
      <c r="QZF15" s="274"/>
      <c r="QZG15" s="274"/>
      <c r="QZH15" s="274"/>
      <c r="QZI15" s="274" t="s">
        <v>83</v>
      </c>
      <c r="QZJ15" s="274"/>
      <c r="QZK15" s="274"/>
      <c r="QZL15" s="274"/>
      <c r="QZM15" s="274"/>
      <c r="QZN15" s="274"/>
      <c r="QZO15" s="274"/>
      <c r="QZP15" s="274"/>
      <c r="QZQ15" s="274" t="s">
        <v>83</v>
      </c>
      <c r="QZR15" s="274"/>
      <c r="QZS15" s="274"/>
      <c r="QZT15" s="274"/>
      <c r="QZU15" s="274"/>
      <c r="QZV15" s="274"/>
      <c r="QZW15" s="274"/>
      <c r="QZX15" s="274"/>
      <c r="QZY15" s="274" t="s">
        <v>83</v>
      </c>
      <c r="QZZ15" s="274"/>
      <c r="RAA15" s="274"/>
      <c r="RAB15" s="274"/>
      <c r="RAC15" s="274"/>
      <c r="RAD15" s="274"/>
      <c r="RAE15" s="274"/>
      <c r="RAF15" s="274"/>
      <c r="RAG15" s="274" t="s">
        <v>83</v>
      </c>
      <c r="RAH15" s="274"/>
      <c r="RAI15" s="274"/>
      <c r="RAJ15" s="274"/>
      <c r="RAK15" s="274"/>
      <c r="RAL15" s="274"/>
      <c r="RAM15" s="274"/>
      <c r="RAN15" s="274"/>
      <c r="RAO15" s="274" t="s">
        <v>83</v>
      </c>
      <c r="RAP15" s="274"/>
      <c r="RAQ15" s="274"/>
      <c r="RAR15" s="274"/>
      <c r="RAS15" s="274"/>
      <c r="RAT15" s="274"/>
      <c r="RAU15" s="274"/>
      <c r="RAV15" s="274"/>
      <c r="RAW15" s="274" t="s">
        <v>83</v>
      </c>
      <c r="RAX15" s="274"/>
      <c r="RAY15" s="274"/>
      <c r="RAZ15" s="274"/>
      <c r="RBA15" s="274"/>
      <c r="RBB15" s="274"/>
      <c r="RBC15" s="274"/>
      <c r="RBD15" s="274"/>
      <c r="RBE15" s="274" t="s">
        <v>83</v>
      </c>
      <c r="RBF15" s="274"/>
      <c r="RBG15" s="274"/>
      <c r="RBH15" s="274"/>
      <c r="RBI15" s="274"/>
      <c r="RBJ15" s="274"/>
      <c r="RBK15" s="274"/>
      <c r="RBL15" s="274"/>
      <c r="RBM15" s="274" t="s">
        <v>83</v>
      </c>
      <c r="RBN15" s="274"/>
      <c r="RBO15" s="274"/>
      <c r="RBP15" s="274"/>
      <c r="RBQ15" s="274"/>
      <c r="RBR15" s="274"/>
      <c r="RBS15" s="274"/>
      <c r="RBT15" s="274"/>
      <c r="RBU15" s="274" t="s">
        <v>83</v>
      </c>
      <c r="RBV15" s="274"/>
      <c r="RBW15" s="274"/>
      <c r="RBX15" s="274"/>
      <c r="RBY15" s="274"/>
      <c r="RBZ15" s="274"/>
      <c r="RCA15" s="274"/>
      <c r="RCB15" s="274"/>
      <c r="RCC15" s="274" t="s">
        <v>83</v>
      </c>
      <c r="RCD15" s="274"/>
      <c r="RCE15" s="274"/>
      <c r="RCF15" s="274"/>
      <c r="RCG15" s="274"/>
      <c r="RCH15" s="274"/>
      <c r="RCI15" s="274"/>
      <c r="RCJ15" s="274"/>
      <c r="RCK15" s="274" t="s">
        <v>83</v>
      </c>
      <c r="RCL15" s="274"/>
      <c r="RCM15" s="274"/>
      <c r="RCN15" s="274"/>
      <c r="RCO15" s="274"/>
      <c r="RCP15" s="274"/>
      <c r="RCQ15" s="274"/>
      <c r="RCR15" s="274"/>
      <c r="RCS15" s="274" t="s">
        <v>83</v>
      </c>
      <c r="RCT15" s="274"/>
      <c r="RCU15" s="274"/>
      <c r="RCV15" s="274"/>
      <c r="RCW15" s="274"/>
      <c r="RCX15" s="274"/>
      <c r="RCY15" s="274"/>
      <c r="RCZ15" s="274"/>
      <c r="RDA15" s="274" t="s">
        <v>83</v>
      </c>
      <c r="RDB15" s="274"/>
      <c r="RDC15" s="274"/>
      <c r="RDD15" s="274"/>
      <c r="RDE15" s="274"/>
      <c r="RDF15" s="274"/>
      <c r="RDG15" s="274"/>
      <c r="RDH15" s="274"/>
      <c r="RDI15" s="274" t="s">
        <v>83</v>
      </c>
      <c r="RDJ15" s="274"/>
      <c r="RDK15" s="274"/>
      <c r="RDL15" s="274"/>
      <c r="RDM15" s="274"/>
      <c r="RDN15" s="274"/>
      <c r="RDO15" s="274"/>
      <c r="RDP15" s="274"/>
      <c r="RDQ15" s="274" t="s">
        <v>83</v>
      </c>
      <c r="RDR15" s="274"/>
      <c r="RDS15" s="274"/>
      <c r="RDT15" s="274"/>
      <c r="RDU15" s="274"/>
      <c r="RDV15" s="274"/>
      <c r="RDW15" s="274"/>
      <c r="RDX15" s="274"/>
      <c r="RDY15" s="274" t="s">
        <v>83</v>
      </c>
      <c r="RDZ15" s="274"/>
      <c r="REA15" s="274"/>
      <c r="REB15" s="274"/>
      <c r="REC15" s="274"/>
      <c r="RED15" s="274"/>
      <c r="REE15" s="274"/>
      <c r="REF15" s="274"/>
      <c r="REG15" s="274" t="s">
        <v>83</v>
      </c>
      <c r="REH15" s="274"/>
      <c r="REI15" s="274"/>
      <c r="REJ15" s="274"/>
      <c r="REK15" s="274"/>
      <c r="REL15" s="274"/>
      <c r="REM15" s="274"/>
      <c r="REN15" s="274"/>
      <c r="REO15" s="274" t="s">
        <v>83</v>
      </c>
      <c r="REP15" s="274"/>
      <c r="REQ15" s="274"/>
      <c r="RER15" s="274"/>
      <c r="RES15" s="274"/>
      <c r="RET15" s="274"/>
      <c r="REU15" s="274"/>
      <c r="REV15" s="274"/>
      <c r="REW15" s="274" t="s">
        <v>83</v>
      </c>
      <c r="REX15" s="274"/>
      <c r="REY15" s="274"/>
      <c r="REZ15" s="274"/>
      <c r="RFA15" s="274"/>
      <c r="RFB15" s="274"/>
      <c r="RFC15" s="274"/>
      <c r="RFD15" s="274"/>
      <c r="RFE15" s="274" t="s">
        <v>83</v>
      </c>
      <c r="RFF15" s="274"/>
      <c r="RFG15" s="274"/>
      <c r="RFH15" s="274"/>
      <c r="RFI15" s="274"/>
      <c r="RFJ15" s="274"/>
      <c r="RFK15" s="274"/>
      <c r="RFL15" s="274"/>
      <c r="RFM15" s="274" t="s">
        <v>83</v>
      </c>
      <c r="RFN15" s="274"/>
      <c r="RFO15" s="274"/>
      <c r="RFP15" s="274"/>
      <c r="RFQ15" s="274"/>
      <c r="RFR15" s="274"/>
      <c r="RFS15" s="274"/>
      <c r="RFT15" s="274"/>
      <c r="RFU15" s="274" t="s">
        <v>83</v>
      </c>
      <c r="RFV15" s="274"/>
      <c r="RFW15" s="274"/>
      <c r="RFX15" s="274"/>
      <c r="RFY15" s="274"/>
      <c r="RFZ15" s="274"/>
      <c r="RGA15" s="274"/>
      <c r="RGB15" s="274"/>
      <c r="RGC15" s="274" t="s">
        <v>83</v>
      </c>
      <c r="RGD15" s="274"/>
      <c r="RGE15" s="274"/>
      <c r="RGF15" s="274"/>
      <c r="RGG15" s="274"/>
      <c r="RGH15" s="274"/>
      <c r="RGI15" s="274"/>
      <c r="RGJ15" s="274"/>
      <c r="RGK15" s="274" t="s">
        <v>83</v>
      </c>
      <c r="RGL15" s="274"/>
      <c r="RGM15" s="274"/>
      <c r="RGN15" s="274"/>
      <c r="RGO15" s="274"/>
      <c r="RGP15" s="274"/>
      <c r="RGQ15" s="274"/>
      <c r="RGR15" s="274"/>
      <c r="RGS15" s="274" t="s">
        <v>83</v>
      </c>
      <c r="RGT15" s="274"/>
      <c r="RGU15" s="274"/>
      <c r="RGV15" s="274"/>
      <c r="RGW15" s="274"/>
      <c r="RGX15" s="274"/>
      <c r="RGY15" s="274"/>
      <c r="RGZ15" s="274"/>
      <c r="RHA15" s="274" t="s">
        <v>83</v>
      </c>
      <c r="RHB15" s="274"/>
      <c r="RHC15" s="274"/>
      <c r="RHD15" s="274"/>
      <c r="RHE15" s="274"/>
      <c r="RHF15" s="274"/>
      <c r="RHG15" s="274"/>
      <c r="RHH15" s="274"/>
      <c r="RHI15" s="274" t="s">
        <v>83</v>
      </c>
      <c r="RHJ15" s="274"/>
      <c r="RHK15" s="274"/>
      <c r="RHL15" s="274"/>
      <c r="RHM15" s="274"/>
      <c r="RHN15" s="274"/>
      <c r="RHO15" s="274"/>
      <c r="RHP15" s="274"/>
      <c r="RHQ15" s="274" t="s">
        <v>83</v>
      </c>
      <c r="RHR15" s="274"/>
      <c r="RHS15" s="274"/>
      <c r="RHT15" s="274"/>
      <c r="RHU15" s="274"/>
      <c r="RHV15" s="274"/>
      <c r="RHW15" s="274"/>
      <c r="RHX15" s="274"/>
      <c r="RHY15" s="274" t="s">
        <v>83</v>
      </c>
      <c r="RHZ15" s="274"/>
      <c r="RIA15" s="274"/>
      <c r="RIB15" s="274"/>
      <c r="RIC15" s="274"/>
      <c r="RID15" s="274"/>
      <c r="RIE15" s="274"/>
      <c r="RIF15" s="274"/>
      <c r="RIG15" s="274" t="s">
        <v>83</v>
      </c>
      <c r="RIH15" s="274"/>
      <c r="RII15" s="274"/>
      <c r="RIJ15" s="274"/>
      <c r="RIK15" s="274"/>
      <c r="RIL15" s="274"/>
      <c r="RIM15" s="274"/>
      <c r="RIN15" s="274"/>
      <c r="RIO15" s="274" t="s">
        <v>83</v>
      </c>
      <c r="RIP15" s="274"/>
      <c r="RIQ15" s="274"/>
      <c r="RIR15" s="274"/>
      <c r="RIS15" s="274"/>
      <c r="RIT15" s="274"/>
      <c r="RIU15" s="274"/>
      <c r="RIV15" s="274"/>
      <c r="RIW15" s="274" t="s">
        <v>83</v>
      </c>
      <c r="RIX15" s="274"/>
      <c r="RIY15" s="274"/>
      <c r="RIZ15" s="274"/>
      <c r="RJA15" s="274"/>
      <c r="RJB15" s="274"/>
      <c r="RJC15" s="274"/>
      <c r="RJD15" s="274"/>
      <c r="RJE15" s="274" t="s">
        <v>83</v>
      </c>
      <c r="RJF15" s="274"/>
      <c r="RJG15" s="274"/>
      <c r="RJH15" s="274"/>
      <c r="RJI15" s="274"/>
      <c r="RJJ15" s="274"/>
      <c r="RJK15" s="274"/>
      <c r="RJL15" s="274"/>
      <c r="RJM15" s="274" t="s">
        <v>83</v>
      </c>
      <c r="RJN15" s="274"/>
      <c r="RJO15" s="274"/>
      <c r="RJP15" s="274"/>
      <c r="RJQ15" s="274"/>
      <c r="RJR15" s="274"/>
      <c r="RJS15" s="274"/>
      <c r="RJT15" s="274"/>
      <c r="RJU15" s="274" t="s">
        <v>83</v>
      </c>
      <c r="RJV15" s="274"/>
      <c r="RJW15" s="274"/>
      <c r="RJX15" s="274"/>
      <c r="RJY15" s="274"/>
      <c r="RJZ15" s="274"/>
      <c r="RKA15" s="274"/>
      <c r="RKB15" s="274"/>
      <c r="RKC15" s="274" t="s">
        <v>83</v>
      </c>
      <c r="RKD15" s="274"/>
      <c r="RKE15" s="274"/>
      <c r="RKF15" s="274"/>
      <c r="RKG15" s="274"/>
      <c r="RKH15" s="274"/>
      <c r="RKI15" s="274"/>
      <c r="RKJ15" s="274"/>
      <c r="RKK15" s="274" t="s">
        <v>83</v>
      </c>
      <c r="RKL15" s="274"/>
      <c r="RKM15" s="274"/>
      <c r="RKN15" s="274"/>
      <c r="RKO15" s="274"/>
      <c r="RKP15" s="274"/>
      <c r="RKQ15" s="274"/>
      <c r="RKR15" s="274"/>
      <c r="RKS15" s="274" t="s">
        <v>83</v>
      </c>
      <c r="RKT15" s="274"/>
      <c r="RKU15" s="274"/>
      <c r="RKV15" s="274"/>
      <c r="RKW15" s="274"/>
      <c r="RKX15" s="274"/>
      <c r="RKY15" s="274"/>
      <c r="RKZ15" s="274"/>
      <c r="RLA15" s="274" t="s">
        <v>83</v>
      </c>
      <c r="RLB15" s="274"/>
      <c r="RLC15" s="274"/>
      <c r="RLD15" s="274"/>
      <c r="RLE15" s="274"/>
      <c r="RLF15" s="274"/>
      <c r="RLG15" s="274"/>
      <c r="RLH15" s="274"/>
      <c r="RLI15" s="274" t="s">
        <v>83</v>
      </c>
      <c r="RLJ15" s="274"/>
      <c r="RLK15" s="274"/>
      <c r="RLL15" s="274"/>
      <c r="RLM15" s="274"/>
      <c r="RLN15" s="274"/>
      <c r="RLO15" s="274"/>
      <c r="RLP15" s="274"/>
      <c r="RLQ15" s="274" t="s">
        <v>83</v>
      </c>
      <c r="RLR15" s="274"/>
      <c r="RLS15" s="274"/>
      <c r="RLT15" s="274"/>
      <c r="RLU15" s="274"/>
      <c r="RLV15" s="274"/>
      <c r="RLW15" s="274"/>
      <c r="RLX15" s="274"/>
      <c r="RLY15" s="274" t="s">
        <v>83</v>
      </c>
      <c r="RLZ15" s="274"/>
      <c r="RMA15" s="274"/>
      <c r="RMB15" s="274"/>
      <c r="RMC15" s="274"/>
      <c r="RMD15" s="274"/>
      <c r="RME15" s="274"/>
      <c r="RMF15" s="274"/>
      <c r="RMG15" s="274" t="s">
        <v>83</v>
      </c>
      <c r="RMH15" s="274"/>
      <c r="RMI15" s="274"/>
      <c r="RMJ15" s="274"/>
      <c r="RMK15" s="274"/>
      <c r="RML15" s="274"/>
      <c r="RMM15" s="274"/>
      <c r="RMN15" s="274"/>
      <c r="RMO15" s="274" t="s">
        <v>83</v>
      </c>
      <c r="RMP15" s="274"/>
      <c r="RMQ15" s="274"/>
      <c r="RMR15" s="274"/>
      <c r="RMS15" s="274"/>
      <c r="RMT15" s="274"/>
      <c r="RMU15" s="274"/>
      <c r="RMV15" s="274"/>
      <c r="RMW15" s="274" t="s">
        <v>83</v>
      </c>
      <c r="RMX15" s="274"/>
      <c r="RMY15" s="274"/>
      <c r="RMZ15" s="274"/>
      <c r="RNA15" s="274"/>
      <c r="RNB15" s="274"/>
      <c r="RNC15" s="274"/>
      <c r="RND15" s="274"/>
      <c r="RNE15" s="274" t="s">
        <v>83</v>
      </c>
      <c r="RNF15" s="274"/>
      <c r="RNG15" s="274"/>
      <c r="RNH15" s="274"/>
      <c r="RNI15" s="274"/>
      <c r="RNJ15" s="274"/>
      <c r="RNK15" s="274"/>
      <c r="RNL15" s="274"/>
      <c r="RNM15" s="274" t="s">
        <v>83</v>
      </c>
      <c r="RNN15" s="274"/>
      <c r="RNO15" s="274"/>
      <c r="RNP15" s="274"/>
      <c r="RNQ15" s="274"/>
      <c r="RNR15" s="274"/>
      <c r="RNS15" s="274"/>
      <c r="RNT15" s="274"/>
      <c r="RNU15" s="274" t="s">
        <v>83</v>
      </c>
      <c r="RNV15" s="274"/>
      <c r="RNW15" s="274"/>
      <c r="RNX15" s="274"/>
      <c r="RNY15" s="274"/>
      <c r="RNZ15" s="274"/>
      <c r="ROA15" s="274"/>
      <c r="ROB15" s="274"/>
      <c r="ROC15" s="274" t="s">
        <v>83</v>
      </c>
      <c r="ROD15" s="274"/>
      <c r="ROE15" s="274"/>
      <c r="ROF15" s="274"/>
      <c r="ROG15" s="274"/>
      <c r="ROH15" s="274"/>
      <c r="ROI15" s="274"/>
      <c r="ROJ15" s="274"/>
      <c r="ROK15" s="274" t="s">
        <v>83</v>
      </c>
      <c r="ROL15" s="274"/>
      <c r="ROM15" s="274"/>
      <c r="RON15" s="274"/>
      <c r="ROO15" s="274"/>
      <c r="ROP15" s="274"/>
      <c r="ROQ15" s="274"/>
      <c r="ROR15" s="274"/>
      <c r="ROS15" s="274" t="s">
        <v>83</v>
      </c>
      <c r="ROT15" s="274"/>
      <c r="ROU15" s="274"/>
      <c r="ROV15" s="274"/>
      <c r="ROW15" s="274"/>
      <c r="ROX15" s="274"/>
      <c r="ROY15" s="274"/>
      <c r="ROZ15" s="274"/>
      <c r="RPA15" s="274" t="s">
        <v>83</v>
      </c>
      <c r="RPB15" s="274"/>
      <c r="RPC15" s="274"/>
      <c r="RPD15" s="274"/>
      <c r="RPE15" s="274"/>
      <c r="RPF15" s="274"/>
      <c r="RPG15" s="274"/>
      <c r="RPH15" s="274"/>
      <c r="RPI15" s="274" t="s">
        <v>83</v>
      </c>
      <c r="RPJ15" s="274"/>
      <c r="RPK15" s="274"/>
      <c r="RPL15" s="274"/>
      <c r="RPM15" s="274"/>
      <c r="RPN15" s="274"/>
      <c r="RPO15" s="274"/>
      <c r="RPP15" s="274"/>
      <c r="RPQ15" s="274" t="s">
        <v>83</v>
      </c>
      <c r="RPR15" s="274"/>
      <c r="RPS15" s="274"/>
      <c r="RPT15" s="274"/>
      <c r="RPU15" s="274"/>
      <c r="RPV15" s="274"/>
      <c r="RPW15" s="274"/>
      <c r="RPX15" s="274"/>
      <c r="RPY15" s="274" t="s">
        <v>83</v>
      </c>
      <c r="RPZ15" s="274"/>
      <c r="RQA15" s="274"/>
      <c r="RQB15" s="274"/>
      <c r="RQC15" s="274"/>
      <c r="RQD15" s="274"/>
      <c r="RQE15" s="274"/>
      <c r="RQF15" s="274"/>
      <c r="RQG15" s="274" t="s">
        <v>83</v>
      </c>
      <c r="RQH15" s="274"/>
      <c r="RQI15" s="274"/>
      <c r="RQJ15" s="274"/>
      <c r="RQK15" s="274"/>
      <c r="RQL15" s="274"/>
      <c r="RQM15" s="274"/>
      <c r="RQN15" s="274"/>
      <c r="RQO15" s="274" t="s">
        <v>83</v>
      </c>
      <c r="RQP15" s="274"/>
      <c r="RQQ15" s="274"/>
      <c r="RQR15" s="274"/>
      <c r="RQS15" s="274"/>
      <c r="RQT15" s="274"/>
      <c r="RQU15" s="274"/>
      <c r="RQV15" s="274"/>
      <c r="RQW15" s="274" t="s">
        <v>83</v>
      </c>
      <c r="RQX15" s="274"/>
      <c r="RQY15" s="274"/>
      <c r="RQZ15" s="274"/>
      <c r="RRA15" s="274"/>
      <c r="RRB15" s="274"/>
      <c r="RRC15" s="274"/>
      <c r="RRD15" s="274"/>
      <c r="RRE15" s="274" t="s">
        <v>83</v>
      </c>
      <c r="RRF15" s="274"/>
      <c r="RRG15" s="274"/>
      <c r="RRH15" s="274"/>
      <c r="RRI15" s="274"/>
      <c r="RRJ15" s="274"/>
      <c r="RRK15" s="274"/>
      <c r="RRL15" s="274"/>
      <c r="RRM15" s="274" t="s">
        <v>83</v>
      </c>
      <c r="RRN15" s="274"/>
      <c r="RRO15" s="274"/>
      <c r="RRP15" s="274"/>
      <c r="RRQ15" s="274"/>
      <c r="RRR15" s="274"/>
      <c r="RRS15" s="274"/>
      <c r="RRT15" s="274"/>
      <c r="RRU15" s="274" t="s">
        <v>83</v>
      </c>
      <c r="RRV15" s="274"/>
      <c r="RRW15" s="274"/>
      <c r="RRX15" s="274"/>
      <c r="RRY15" s="274"/>
      <c r="RRZ15" s="274"/>
      <c r="RSA15" s="274"/>
      <c r="RSB15" s="274"/>
      <c r="RSC15" s="274" t="s">
        <v>83</v>
      </c>
      <c r="RSD15" s="274"/>
      <c r="RSE15" s="274"/>
      <c r="RSF15" s="274"/>
      <c r="RSG15" s="274"/>
      <c r="RSH15" s="274"/>
      <c r="RSI15" s="274"/>
      <c r="RSJ15" s="274"/>
      <c r="RSK15" s="274" t="s">
        <v>83</v>
      </c>
      <c r="RSL15" s="274"/>
      <c r="RSM15" s="274"/>
      <c r="RSN15" s="274"/>
      <c r="RSO15" s="274"/>
      <c r="RSP15" s="274"/>
      <c r="RSQ15" s="274"/>
      <c r="RSR15" s="274"/>
      <c r="RSS15" s="274" t="s">
        <v>83</v>
      </c>
      <c r="RST15" s="274"/>
      <c r="RSU15" s="274"/>
      <c r="RSV15" s="274"/>
      <c r="RSW15" s="274"/>
      <c r="RSX15" s="274"/>
      <c r="RSY15" s="274"/>
      <c r="RSZ15" s="274"/>
      <c r="RTA15" s="274" t="s">
        <v>83</v>
      </c>
      <c r="RTB15" s="274"/>
      <c r="RTC15" s="274"/>
      <c r="RTD15" s="274"/>
      <c r="RTE15" s="274"/>
      <c r="RTF15" s="274"/>
      <c r="RTG15" s="274"/>
      <c r="RTH15" s="274"/>
      <c r="RTI15" s="274" t="s">
        <v>83</v>
      </c>
      <c r="RTJ15" s="274"/>
      <c r="RTK15" s="274"/>
      <c r="RTL15" s="274"/>
      <c r="RTM15" s="274"/>
      <c r="RTN15" s="274"/>
      <c r="RTO15" s="274"/>
      <c r="RTP15" s="274"/>
      <c r="RTQ15" s="274" t="s">
        <v>83</v>
      </c>
      <c r="RTR15" s="274"/>
      <c r="RTS15" s="274"/>
      <c r="RTT15" s="274"/>
      <c r="RTU15" s="274"/>
      <c r="RTV15" s="274"/>
      <c r="RTW15" s="274"/>
      <c r="RTX15" s="274"/>
      <c r="RTY15" s="274" t="s">
        <v>83</v>
      </c>
      <c r="RTZ15" s="274"/>
      <c r="RUA15" s="274"/>
      <c r="RUB15" s="274"/>
      <c r="RUC15" s="274"/>
      <c r="RUD15" s="274"/>
      <c r="RUE15" s="274"/>
      <c r="RUF15" s="274"/>
      <c r="RUG15" s="274" t="s">
        <v>83</v>
      </c>
      <c r="RUH15" s="274"/>
      <c r="RUI15" s="274"/>
      <c r="RUJ15" s="274"/>
      <c r="RUK15" s="274"/>
      <c r="RUL15" s="274"/>
      <c r="RUM15" s="274"/>
      <c r="RUN15" s="274"/>
      <c r="RUO15" s="274" t="s">
        <v>83</v>
      </c>
      <c r="RUP15" s="274"/>
      <c r="RUQ15" s="274"/>
      <c r="RUR15" s="274"/>
      <c r="RUS15" s="274"/>
      <c r="RUT15" s="274"/>
      <c r="RUU15" s="274"/>
      <c r="RUV15" s="274"/>
      <c r="RUW15" s="274" t="s">
        <v>83</v>
      </c>
      <c r="RUX15" s="274"/>
      <c r="RUY15" s="274"/>
      <c r="RUZ15" s="274"/>
      <c r="RVA15" s="274"/>
      <c r="RVB15" s="274"/>
      <c r="RVC15" s="274"/>
      <c r="RVD15" s="274"/>
      <c r="RVE15" s="274" t="s">
        <v>83</v>
      </c>
      <c r="RVF15" s="274"/>
      <c r="RVG15" s="274"/>
      <c r="RVH15" s="274"/>
      <c r="RVI15" s="274"/>
      <c r="RVJ15" s="274"/>
      <c r="RVK15" s="274"/>
      <c r="RVL15" s="274"/>
      <c r="RVM15" s="274" t="s">
        <v>83</v>
      </c>
      <c r="RVN15" s="274"/>
      <c r="RVO15" s="274"/>
      <c r="RVP15" s="274"/>
      <c r="RVQ15" s="274"/>
      <c r="RVR15" s="274"/>
      <c r="RVS15" s="274"/>
      <c r="RVT15" s="274"/>
      <c r="RVU15" s="274" t="s">
        <v>83</v>
      </c>
      <c r="RVV15" s="274"/>
      <c r="RVW15" s="274"/>
      <c r="RVX15" s="274"/>
      <c r="RVY15" s="274"/>
      <c r="RVZ15" s="274"/>
      <c r="RWA15" s="274"/>
      <c r="RWB15" s="274"/>
      <c r="RWC15" s="274" t="s">
        <v>83</v>
      </c>
      <c r="RWD15" s="274"/>
      <c r="RWE15" s="274"/>
      <c r="RWF15" s="274"/>
      <c r="RWG15" s="274"/>
      <c r="RWH15" s="274"/>
      <c r="RWI15" s="274"/>
      <c r="RWJ15" s="274"/>
      <c r="RWK15" s="274" t="s">
        <v>83</v>
      </c>
      <c r="RWL15" s="274"/>
      <c r="RWM15" s="274"/>
      <c r="RWN15" s="274"/>
      <c r="RWO15" s="274"/>
      <c r="RWP15" s="274"/>
      <c r="RWQ15" s="274"/>
      <c r="RWR15" s="274"/>
      <c r="RWS15" s="274" t="s">
        <v>83</v>
      </c>
      <c r="RWT15" s="274"/>
      <c r="RWU15" s="274"/>
      <c r="RWV15" s="274"/>
      <c r="RWW15" s="274"/>
      <c r="RWX15" s="274"/>
      <c r="RWY15" s="274"/>
      <c r="RWZ15" s="274"/>
      <c r="RXA15" s="274" t="s">
        <v>83</v>
      </c>
      <c r="RXB15" s="274"/>
      <c r="RXC15" s="274"/>
      <c r="RXD15" s="274"/>
      <c r="RXE15" s="274"/>
      <c r="RXF15" s="274"/>
      <c r="RXG15" s="274"/>
      <c r="RXH15" s="274"/>
      <c r="RXI15" s="274" t="s">
        <v>83</v>
      </c>
      <c r="RXJ15" s="274"/>
      <c r="RXK15" s="274"/>
      <c r="RXL15" s="274"/>
      <c r="RXM15" s="274"/>
      <c r="RXN15" s="274"/>
      <c r="RXO15" s="274"/>
      <c r="RXP15" s="274"/>
      <c r="RXQ15" s="274" t="s">
        <v>83</v>
      </c>
      <c r="RXR15" s="274"/>
      <c r="RXS15" s="274"/>
      <c r="RXT15" s="274"/>
      <c r="RXU15" s="274"/>
      <c r="RXV15" s="274"/>
      <c r="RXW15" s="274"/>
      <c r="RXX15" s="274"/>
      <c r="RXY15" s="274" t="s">
        <v>83</v>
      </c>
      <c r="RXZ15" s="274"/>
      <c r="RYA15" s="274"/>
      <c r="RYB15" s="274"/>
      <c r="RYC15" s="274"/>
      <c r="RYD15" s="274"/>
      <c r="RYE15" s="274"/>
      <c r="RYF15" s="274"/>
      <c r="RYG15" s="274" t="s">
        <v>83</v>
      </c>
      <c r="RYH15" s="274"/>
      <c r="RYI15" s="274"/>
      <c r="RYJ15" s="274"/>
      <c r="RYK15" s="274"/>
      <c r="RYL15" s="274"/>
      <c r="RYM15" s="274"/>
      <c r="RYN15" s="274"/>
      <c r="RYO15" s="274" t="s">
        <v>83</v>
      </c>
      <c r="RYP15" s="274"/>
      <c r="RYQ15" s="274"/>
      <c r="RYR15" s="274"/>
      <c r="RYS15" s="274"/>
      <c r="RYT15" s="274"/>
      <c r="RYU15" s="274"/>
      <c r="RYV15" s="274"/>
      <c r="RYW15" s="274" t="s">
        <v>83</v>
      </c>
      <c r="RYX15" s="274"/>
      <c r="RYY15" s="274"/>
      <c r="RYZ15" s="274"/>
      <c r="RZA15" s="274"/>
      <c r="RZB15" s="274"/>
      <c r="RZC15" s="274"/>
      <c r="RZD15" s="274"/>
      <c r="RZE15" s="274" t="s">
        <v>83</v>
      </c>
      <c r="RZF15" s="274"/>
      <c r="RZG15" s="274"/>
      <c r="RZH15" s="274"/>
      <c r="RZI15" s="274"/>
      <c r="RZJ15" s="274"/>
      <c r="RZK15" s="274"/>
      <c r="RZL15" s="274"/>
      <c r="RZM15" s="274" t="s">
        <v>83</v>
      </c>
      <c r="RZN15" s="274"/>
      <c r="RZO15" s="274"/>
      <c r="RZP15" s="274"/>
      <c r="RZQ15" s="274"/>
      <c r="RZR15" s="274"/>
      <c r="RZS15" s="274"/>
      <c r="RZT15" s="274"/>
      <c r="RZU15" s="274" t="s">
        <v>83</v>
      </c>
      <c r="RZV15" s="274"/>
      <c r="RZW15" s="274"/>
      <c r="RZX15" s="274"/>
      <c r="RZY15" s="274"/>
      <c r="RZZ15" s="274"/>
      <c r="SAA15" s="274"/>
      <c r="SAB15" s="274"/>
      <c r="SAC15" s="274" t="s">
        <v>83</v>
      </c>
      <c r="SAD15" s="274"/>
      <c r="SAE15" s="274"/>
      <c r="SAF15" s="274"/>
      <c r="SAG15" s="274"/>
      <c r="SAH15" s="274"/>
      <c r="SAI15" s="274"/>
      <c r="SAJ15" s="274"/>
      <c r="SAK15" s="274" t="s">
        <v>83</v>
      </c>
      <c r="SAL15" s="274"/>
      <c r="SAM15" s="274"/>
      <c r="SAN15" s="274"/>
      <c r="SAO15" s="274"/>
      <c r="SAP15" s="274"/>
      <c r="SAQ15" s="274"/>
      <c r="SAR15" s="274"/>
      <c r="SAS15" s="274" t="s">
        <v>83</v>
      </c>
      <c r="SAT15" s="274"/>
      <c r="SAU15" s="274"/>
      <c r="SAV15" s="274"/>
      <c r="SAW15" s="274"/>
      <c r="SAX15" s="274"/>
      <c r="SAY15" s="274"/>
      <c r="SAZ15" s="274"/>
      <c r="SBA15" s="274" t="s">
        <v>83</v>
      </c>
      <c r="SBB15" s="274"/>
      <c r="SBC15" s="274"/>
      <c r="SBD15" s="274"/>
      <c r="SBE15" s="274"/>
      <c r="SBF15" s="274"/>
      <c r="SBG15" s="274"/>
      <c r="SBH15" s="274"/>
      <c r="SBI15" s="274" t="s">
        <v>83</v>
      </c>
      <c r="SBJ15" s="274"/>
      <c r="SBK15" s="274"/>
      <c r="SBL15" s="274"/>
      <c r="SBM15" s="274"/>
      <c r="SBN15" s="274"/>
      <c r="SBO15" s="274"/>
      <c r="SBP15" s="274"/>
      <c r="SBQ15" s="274" t="s">
        <v>83</v>
      </c>
      <c r="SBR15" s="274"/>
      <c r="SBS15" s="274"/>
      <c r="SBT15" s="274"/>
      <c r="SBU15" s="274"/>
      <c r="SBV15" s="274"/>
      <c r="SBW15" s="274"/>
      <c r="SBX15" s="274"/>
      <c r="SBY15" s="274" t="s">
        <v>83</v>
      </c>
      <c r="SBZ15" s="274"/>
      <c r="SCA15" s="274"/>
      <c r="SCB15" s="274"/>
      <c r="SCC15" s="274"/>
      <c r="SCD15" s="274"/>
      <c r="SCE15" s="274"/>
      <c r="SCF15" s="274"/>
      <c r="SCG15" s="274" t="s">
        <v>83</v>
      </c>
      <c r="SCH15" s="274"/>
      <c r="SCI15" s="274"/>
      <c r="SCJ15" s="274"/>
      <c r="SCK15" s="274"/>
      <c r="SCL15" s="274"/>
      <c r="SCM15" s="274"/>
      <c r="SCN15" s="274"/>
      <c r="SCO15" s="274" t="s">
        <v>83</v>
      </c>
      <c r="SCP15" s="274"/>
      <c r="SCQ15" s="274"/>
      <c r="SCR15" s="274"/>
      <c r="SCS15" s="274"/>
      <c r="SCT15" s="274"/>
      <c r="SCU15" s="274"/>
      <c r="SCV15" s="274"/>
      <c r="SCW15" s="274" t="s">
        <v>83</v>
      </c>
      <c r="SCX15" s="274"/>
      <c r="SCY15" s="274"/>
      <c r="SCZ15" s="274"/>
      <c r="SDA15" s="274"/>
      <c r="SDB15" s="274"/>
      <c r="SDC15" s="274"/>
      <c r="SDD15" s="274"/>
      <c r="SDE15" s="274" t="s">
        <v>83</v>
      </c>
      <c r="SDF15" s="274"/>
      <c r="SDG15" s="274"/>
      <c r="SDH15" s="274"/>
      <c r="SDI15" s="274"/>
      <c r="SDJ15" s="274"/>
      <c r="SDK15" s="274"/>
      <c r="SDL15" s="274"/>
      <c r="SDM15" s="274" t="s">
        <v>83</v>
      </c>
      <c r="SDN15" s="274"/>
      <c r="SDO15" s="274"/>
      <c r="SDP15" s="274"/>
      <c r="SDQ15" s="274"/>
      <c r="SDR15" s="274"/>
      <c r="SDS15" s="274"/>
      <c r="SDT15" s="274"/>
      <c r="SDU15" s="274" t="s">
        <v>83</v>
      </c>
      <c r="SDV15" s="274"/>
      <c r="SDW15" s="274"/>
      <c r="SDX15" s="274"/>
      <c r="SDY15" s="274"/>
      <c r="SDZ15" s="274"/>
      <c r="SEA15" s="274"/>
      <c r="SEB15" s="274"/>
      <c r="SEC15" s="274" t="s">
        <v>83</v>
      </c>
      <c r="SED15" s="274"/>
      <c r="SEE15" s="274"/>
      <c r="SEF15" s="274"/>
      <c r="SEG15" s="274"/>
      <c r="SEH15" s="274"/>
      <c r="SEI15" s="274"/>
      <c r="SEJ15" s="274"/>
      <c r="SEK15" s="274" t="s">
        <v>83</v>
      </c>
      <c r="SEL15" s="274"/>
      <c r="SEM15" s="274"/>
      <c r="SEN15" s="274"/>
      <c r="SEO15" s="274"/>
      <c r="SEP15" s="274"/>
      <c r="SEQ15" s="274"/>
      <c r="SER15" s="274"/>
      <c r="SES15" s="274" t="s">
        <v>83</v>
      </c>
      <c r="SET15" s="274"/>
      <c r="SEU15" s="274"/>
      <c r="SEV15" s="274"/>
      <c r="SEW15" s="274"/>
      <c r="SEX15" s="274"/>
      <c r="SEY15" s="274"/>
      <c r="SEZ15" s="274"/>
      <c r="SFA15" s="274" t="s">
        <v>83</v>
      </c>
      <c r="SFB15" s="274"/>
      <c r="SFC15" s="274"/>
      <c r="SFD15" s="274"/>
      <c r="SFE15" s="274"/>
      <c r="SFF15" s="274"/>
      <c r="SFG15" s="274"/>
      <c r="SFH15" s="274"/>
      <c r="SFI15" s="274" t="s">
        <v>83</v>
      </c>
      <c r="SFJ15" s="274"/>
      <c r="SFK15" s="274"/>
      <c r="SFL15" s="274"/>
      <c r="SFM15" s="274"/>
      <c r="SFN15" s="274"/>
      <c r="SFO15" s="274"/>
      <c r="SFP15" s="274"/>
      <c r="SFQ15" s="274" t="s">
        <v>83</v>
      </c>
      <c r="SFR15" s="274"/>
      <c r="SFS15" s="274"/>
      <c r="SFT15" s="274"/>
      <c r="SFU15" s="274"/>
      <c r="SFV15" s="274"/>
      <c r="SFW15" s="274"/>
      <c r="SFX15" s="274"/>
      <c r="SFY15" s="274" t="s">
        <v>83</v>
      </c>
      <c r="SFZ15" s="274"/>
      <c r="SGA15" s="274"/>
      <c r="SGB15" s="274"/>
      <c r="SGC15" s="274"/>
      <c r="SGD15" s="274"/>
      <c r="SGE15" s="274"/>
      <c r="SGF15" s="274"/>
      <c r="SGG15" s="274" t="s">
        <v>83</v>
      </c>
      <c r="SGH15" s="274"/>
      <c r="SGI15" s="274"/>
      <c r="SGJ15" s="274"/>
      <c r="SGK15" s="274"/>
      <c r="SGL15" s="274"/>
      <c r="SGM15" s="274"/>
      <c r="SGN15" s="274"/>
      <c r="SGO15" s="274" t="s">
        <v>83</v>
      </c>
      <c r="SGP15" s="274"/>
      <c r="SGQ15" s="274"/>
      <c r="SGR15" s="274"/>
      <c r="SGS15" s="274"/>
      <c r="SGT15" s="274"/>
      <c r="SGU15" s="274"/>
      <c r="SGV15" s="274"/>
      <c r="SGW15" s="274" t="s">
        <v>83</v>
      </c>
      <c r="SGX15" s="274"/>
      <c r="SGY15" s="274"/>
      <c r="SGZ15" s="274"/>
      <c r="SHA15" s="274"/>
      <c r="SHB15" s="274"/>
      <c r="SHC15" s="274"/>
      <c r="SHD15" s="274"/>
      <c r="SHE15" s="274" t="s">
        <v>83</v>
      </c>
      <c r="SHF15" s="274"/>
      <c r="SHG15" s="274"/>
      <c r="SHH15" s="274"/>
      <c r="SHI15" s="274"/>
      <c r="SHJ15" s="274"/>
      <c r="SHK15" s="274"/>
      <c r="SHL15" s="274"/>
      <c r="SHM15" s="274" t="s">
        <v>83</v>
      </c>
      <c r="SHN15" s="274"/>
      <c r="SHO15" s="274"/>
      <c r="SHP15" s="274"/>
      <c r="SHQ15" s="274"/>
      <c r="SHR15" s="274"/>
      <c r="SHS15" s="274"/>
      <c r="SHT15" s="274"/>
      <c r="SHU15" s="274" t="s">
        <v>83</v>
      </c>
      <c r="SHV15" s="274"/>
      <c r="SHW15" s="274"/>
      <c r="SHX15" s="274"/>
      <c r="SHY15" s="274"/>
      <c r="SHZ15" s="274"/>
      <c r="SIA15" s="274"/>
      <c r="SIB15" s="274"/>
      <c r="SIC15" s="274" t="s">
        <v>83</v>
      </c>
      <c r="SID15" s="274"/>
      <c r="SIE15" s="274"/>
      <c r="SIF15" s="274"/>
      <c r="SIG15" s="274"/>
      <c r="SIH15" s="274"/>
      <c r="SII15" s="274"/>
      <c r="SIJ15" s="274"/>
      <c r="SIK15" s="274" t="s">
        <v>83</v>
      </c>
      <c r="SIL15" s="274"/>
      <c r="SIM15" s="274"/>
      <c r="SIN15" s="274"/>
      <c r="SIO15" s="274"/>
      <c r="SIP15" s="274"/>
      <c r="SIQ15" s="274"/>
      <c r="SIR15" s="274"/>
      <c r="SIS15" s="274" t="s">
        <v>83</v>
      </c>
      <c r="SIT15" s="274"/>
      <c r="SIU15" s="274"/>
      <c r="SIV15" s="274"/>
      <c r="SIW15" s="274"/>
      <c r="SIX15" s="274"/>
      <c r="SIY15" s="274"/>
      <c r="SIZ15" s="274"/>
      <c r="SJA15" s="274" t="s">
        <v>83</v>
      </c>
      <c r="SJB15" s="274"/>
      <c r="SJC15" s="274"/>
      <c r="SJD15" s="274"/>
      <c r="SJE15" s="274"/>
      <c r="SJF15" s="274"/>
      <c r="SJG15" s="274"/>
      <c r="SJH15" s="274"/>
      <c r="SJI15" s="274" t="s">
        <v>83</v>
      </c>
      <c r="SJJ15" s="274"/>
      <c r="SJK15" s="274"/>
      <c r="SJL15" s="274"/>
      <c r="SJM15" s="274"/>
      <c r="SJN15" s="274"/>
      <c r="SJO15" s="274"/>
      <c r="SJP15" s="274"/>
      <c r="SJQ15" s="274" t="s">
        <v>83</v>
      </c>
      <c r="SJR15" s="274"/>
      <c r="SJS15" s="274"/>
      <c r="SJT15" s="274"/>
      <c r="SJU15" s="274"/>
      <c r="SJV15" s="274"/>
      <c r="SJW15" s="274"/>
      <c r="SJX15" s="274"/>
      <c r="SJY15" s="274" t="s">
        <v>83</v>
      </c>
      <c r="SJZ15" s="274"/>
      <c r="SKA15" s="274"/>
      <c r="SKB15" s="274"/>
      <c r="SKC15" s="274"/>
      <c r="SKD15" s="274"/>
      <c r="SKE15" s="274"/>
      <c r="SKF15" s="274"/>
      <c r="SKG15" s="274" t="s">
        <v>83</v>
      </c>
      <c r="SKH15" s="274"/>
      <c r="SKI15" s="274"/>
      <c r="SKJ15" s="274"/>
      <c r="SKK15" s="274"/>
      <c r="SKL15" s="274"/>
      <c r="SKM15" s="274"/>
      <c r="SKN15" s="274"/>
      <c r="SKO15" s="274" t="s">
        <v>83</v>
      </c>
      <c r="SKP15" s="274"/>
      <c r="SKQ15" s="274"/>
      <c r="SKR15" s="274"/>
      <c r="SKS15" s="274"/>
      <c r="SKT15" s="274"/>
      <c r="SKU15" s="274"/>
      <c r="SKV15" s="274"/>
      <c r="SKW15" s="274" t="s">
        <v>83</v>
      </c>
      <c r="SKX15" s="274"/>
      <c r="SKY15" s="274"/>
      <c r="SKZ15" s="274"/>
      <c r="SLA15" s="274"/>
      <c r="SLB15" s="274"/>
      <c r="SLC15" s="274"/>
      <c r="SLD15" s="274"/>
      <c r="SLE15" s="274" t="s">
        <v>83</v>
      </c>
      <c r="SLF15" s="274"/>
      <c r="SLG15" s="274"/>
      <c r="SLH15" s="274"/>
      <c r="SLI15" s="274"/>
      <c r="SLJ15" s="274"/>
      <c r="SLK15" s="274"/>
      <c r="SLL15" s="274"/>
      <c r="SLM15" s="274" t="s">
        <v>83</v>
      </c>
      <c r="SLN15" s="274"/>
      <c r="SLO15" s="274"/>
      <c r="SLP15" s="274"/>
      <c r="SLQ15" s="274"/>
      <c r="SLR15" s="274"/>
      <c r="SLS15" s="274"/>
      <c r="SLT15" s="274"/>
      <c r="SLU15" s="274" t="s">
        <v>83</v>
      </c>
      <c r="SLV15" s="274"/>
      <c r="SLW15" s="274"/>
      <c r="SLX15" s="274"/>
      <c r="SLY15" s="274"/>
      <c r="SLZ15" s="274"/>
      <c r="SMA15" s="274"/>
      <c r="SMB15" s="274"/>
      <c r="SMC15" s="274" t="s">
        <v>83</v>
      </c>
      <c r="SMD15" s="274"/>
      <c r="SME15" s="274"/>
      <c r="SMF15" s="274"/>
      <c r="SMG15" s="274"/>
      <c r="SMH15" s="274"/>
      <c r="SMI15" s="274"/>
      <c r="SMJ15" s="274"/>
      <c r="SMK15" s="274" t="s">
        <v>83</v>
      </c>
      <c r="SML15" s="274"/>
      <c r="SMM15" s="274"/>
      <c r="SMN15" s="274"/>
      <c r="SMO15" s="274"/>
      <c r="SMP15" s="274"/>
      <c r="SMQ15" s="274"/>
      <c r="SMR15" s="274"/>
      <c r="SMS15" s="274" t="s">
        <v>83</v>
      </c>
      <c r="SMT15" s="274"/>
      <c r="SMU15" s="274"/>
      <c r="SMV15" s="274"/>
      <c r="SMW15" s="274"/>
      <c r="SMX15" s="274"/>
      <c r="SMY15" s="274"/>
      <c r="SMZ15" s="274"/>
      <c r="SNA15" s="274" t="s">
        <v>83</v>
      </c>
      <c r="SNB15" s="274"/>
      <c r="SNC15" s="274"/>
      <c r="SND15" s="274"/>
      <c r="SNE15" s="274"/>
      <c r="SNF15" s="274"/>
      <c r="SNG15" s="274"/>
      <c r="SNH15" s="274"/>
      <c r="SNI15" s="274" t="s">
        <v>83</v>
      </c>
      <c r="SNJ15" s="274"/>
      <c r="SNK15" s="274"/>
      <c r="SNL15" s="274"/>
      <c r="SNM15" s="274"/>
      <c r="SNN15" s="274"/>
      <c r="SNO15" s="274"/>
      <c r="SNP15" s="274"/>
      <c r="SNQ15" s="274" t="s">
        <v>83</v>
      </c>
      <c r="SNR15" s="274"/>
      <c r="SNS15" s="274"/>
      <c r="SNT15" s="274"/>
      <c r="SNU15" s="274"/>
      <c r="SNV15" s="274"/>
      <c r="SNW15" s="274"/>
      <c r="SNX15" s="274"/>
      <c r="SNY15" s="274" t="s">
        <v>83</v>
      </c>
      <c r="SNZ15" s="274"/>
      <c r="SOA15" s="274"/>
      <c r="SOB15" s="274"/>
      <c r="SOC15" s="274"/>
      <c r="SOD15" s="274"/>
      <c r="SOE15" s="274"/>
      <c r="SOF15" s="274"/>
      <c r="SOG15" s="274" t="s">
        <v>83</v>
      </c>
      <c r="SOH15" s="274"/>
      <c r="SOI15" s="274"/>
      <c r="SOJ15" s="274"/>
      <c r="SOK15" s="274"/>
      <c r="SOL15" s="274"/>
      <c r="SOM15" s="274"/>
      <c r="SON15" s="274"/>
      <c r="SOO15" s="274" t="s">
        <v>83</v>
      </c>
      <c r="SOP15" s="274"/>
      <c r="SOQ15" s="274"/>
      <c r="SOR15" s="274"/>
      <c r="SOS15" s="274"/>
      <c r="SOT15" s="274"/>
      <c r="SOU15" s="274"/>
      <c r="SOV15" s="274"/>
      <c r="SOW15" s="274" t="s">
        <v>83</v>
      </c>
      <c r="SOX15" s="274"/>
      <c r="SOY15" s="274"/>
      <c r="SOZ15" s="274"/>
      <c r="SPA15" s="274"/>
      <c r="SPB15" s="274"/>
      <c r="SPC15" s="274"/>
      <c r="SPD15" s="274"/>
      <c r="SPE15" s="274" t="s">
        <v>83</v>
      </c>
      <c r="SPF15" s="274"/>
      <c r="SPG15" s="274"/>
      <c r="SPH15" s="274"/>
      <c r="SPI15" s="274"/>
      <c r="SPJ15" s="274"/>
      <c r="SPK15" s="274"/>
      <c r="SPL15" s="274"/>
      <c r="SPM15" s="274" t="s">
        <v>83</v>
      </c>
      <c r="SPN15" s="274"/>
      <c r="SPO15" s="274"/>
      <c r="SPP15" s="274"/>
      <c r="SPQ15" s="274"/>
      <c r="SPR15" s="274"/>
      <c r="SPS15" s="274"/>
      <c r="SPT15" s="274"/>
      <c r="SPU15" s="274" t="s">
        <v>83</v>
      </c>
      <c r="SPV15" s="274"/>
      <c r="SPW15" s="274"/>
      <c r="SPX15" s="274"/>
      <c r="SPY15" s="274"/>
      <c r="SPZ15" s="274"/>
      <c r="SQA15" s="274"/>
      <c r="SQB15" s="274"/>
      <c r="SQC15" s="274" t="s">
        <v>83</v>
      </c>
      <c r="SQD15" s="274"/>
      <c r="SQE15" s="274"/>
      <c r="SQF15" s="274"/>
      <c r="SQG15" s="274"/>
      <c r="SQH15" s="274"/>
      <c r="SQI15" s="274"/>
      <c r="SQJ15" s="274"/>
      <c r="SQK15" s="274" t="s">
        <v>83</v>
      </c>
      <c r="SQL15" s="274"/>
      <c r="SQM15" s="274"/>
      <c r="SQN15" s="274"/>
      <c r="SQO15" s="274"/>
      <c r="SQP15" s="274"/>
      <c r="SQQ15" s="274"/>
      <c r="SQR15" s="274"/>
      <c r="SQS15" s="274" t="s">
        <v>83</v>
      </c>
      <c r="SQT15" s="274"/>
      <c r="SQU15" s="274"/>
      <c r="SQV15" s="274"/>
      <c r="SQW15" s="274"/>
      <c r="SQX15" s="274"/>
      <c r="SQY15" s="274"/>
      <c r="SQZ15" s="274"/>
      <c r="SRA15" s="274" t="s">
        <v>83</v>
      </c>
      <c r="SRB15" s="274"/>
      <c r="SRC15" s="274"/>
      <c r="SRD15" s="274"/>
      <c r="SRE15" s="274"/>
      <c r="SRF15" s="274"/>
      <c r="SRG15" s="274"/>
      <c r="SRH15" s="274"/>
      <c r="SRI15" s="274" t="s">
        <v>83</v>
      </c>
      <c r="SRJ15" s="274"/>
      <c r="SRK15" s="274"/>
      <c r="SRL15" s="274"/>
      <c r="SRM15" s="274"/>
      <c r="SRN15" s="274"/>
      <c r="SRO15" s="274"/>
      <c r="SRP15" s="274"/>
      <c r="SRQ15" s="274" t="s">
        <v>83</v>
      </c>
      <c r="SRR15" s="274"/>
      <c r="SRS15" s="274"/>
      <c r="SRT15" s="274"/>
      <c r="SRU15" s="274"/>
      <c r="SRV15" s="274"/>
      <c r="SRW15" s="274"/>
      <c r="SRX15" s="274"/>
      <c r="SRY15" s="274" t="s">
        <v>83</v>
      </c>
      <c r="SRZ15" s="274"/>
      <c r="SSA15" s="274"/>
      <c r="SSB15" s="274"/>
      <c r="SSC15" s="274"/>
      <c r="SSD15" s="274"/>
      <c r="SSE15" s="274"/>
      <c r="SSF15" s="274"/>
      <c r="SSG15" s="274" t="s">
        <v>83</v>
      </c>
      <c r="SSH15" s="274"/>
      <c r="SSI15" s="274"/>
      <c r="SSJ15" s="274"/>
      <c r="SSK15" s="274"/>
      <c r="SSL15" s="274"/>
      <c r="SSM15" s="274"/>
      <c r="SSN15" s="274"/>
      <c r="SSO15" s="274" t="s">
        <v>83</v>
      </c>
      <c r="SSP15" s="274"/>
      <c r="SSQ15" s="274"/>
      <c r="SSR15" s="274"/>
      <c r="SSS15" s="274"/>
      <c r="SST15" s="274"/>
      <c r="SSU15" s="274"/>
      <c r="SSV15" s="274"/>
      <c r="SSW15" s="274" t="s">
        <v>83</v>
      </c>
      <c r="SSX15" s="274"/>
      <c r="SSY15" s="274"/>
      <c r="SSZ15" s="274"/>
      <c r="STA15" s="274"/>
      <c r="STB15" s="274"/>
      <c r="STC15" s="274"/>
      <c r="STD15" s="274"/>
      <c r="STE15" s="274" t="s">
        <v>83</v>
      </c>
      <c r="STF15" s="274"/>
      <c r="STG15" s="274"/>
      <c r="STH15" s="274"/>
      <c r="STI15" s="274"/>
      <c r="STJ15" s="274"/>
      <c r="STK15" s="274"/>
      <c r="STL15" s="274"/>
      <c r="STM15" s="274" t="s">
        <v>83</v>
      </c>
      <c r="STN15" s="274"/>
      <c r="STO15" s="274"/>
      <c r="STP15" s="274"/>
      <c r="STQ15" s="274"/>
      <c r="STR15" s="274"/>
      <c r="STS15" s="274"/>
      <c r="STT15" s="274"/>
      <c r="STU15" s="274" t="s">
        <v>83</v>
      </c>
      <c r="STV15" s="274"/>
      <c r="STW15" s="274"/>
      <c r="STX15" s="274"/>
      <c r="STY15" s="274"/>
      <c r="STZ15" s="274"/>
      <c r="SUA15" s="274"/>
      <c r="SUB15" s="274"/>
      <c r="SUC15" s="274" t="s">
        <v>83</v>
      </c>
      <c r="SUD15" s="274"/>
      <c r="SUE15" s="274"/>
      <c r="SUF15" s="274"/>
      <c r="SUG15" s="274"/>
      <c r="SUH15" s="274"/>
      <c r="SUI15" s="274"/>
      <c r="SUJ15" s="274"/>
      <c r="SUK15" s="274" t="s">
        <v>83</v>
      </c>
      <c r="SUL15" s="274"/>
      <c r="SUM15" s="274"/>
      <c r="SUN15" s="274"/>
      <c r="SUO15" s="274"/>
      <c r="SUP15" s="274"/>
      <c r="SUQ15" s="274"/>
      <c r="SUR15" s="274"/>
      <c r="SUS15" s="274" t="s">
        <v>83</v>
      </c>
      <c r="SUT15" s="274"/>
      <c r="SUU15" s="274"/>
      <c r="SUV15" s="274"/>
      <c r="SUW15" s="274"/>
      <c r="SUX15" s="274"/>
      <c r="SUY15" s="274"/>
      <c r="SUZ15" s="274"/>
      <c r="SVA15" s="274" t="s">
        <v>83</v>
      </c>
      <c r="SVB15" s="274"/>
      <c r="SVC15" s="274"/>
      <c r="SVD15" s="274"/>
      <c r="SVE15" s="274"/>
      <c r="SVF15" s="274"/>
      <c r="SVG15" s="274"/>
      <c r="SVH15" s="274"/>
      <c r="SVI15" s="274" t="s">
        <v>83</v>
      </c>
      <c r="SVJ15" s="274"/>
      <c r="SVK15" s="274"/>
      <c r="SVL15" s="274"/>
      <c r="SVM15" s="274"/>
      <c r="SVN15" s="274"/>
      <c r="SVO15" s="274"/>
      <c r="SVP15" s="274"/>
      <c r="SVQ15" s="274" t="s">
        <v>83</v>
      </c>
      <c r="SVR15" s="274"/>
      <c r="SVS15" s="274"/>
      <c r="SVT15" s="274"/>
      <c r="SVU15" s="274"/>
      <c r="SVV15" s="274"/>
      <c r="SVW15" s="274"/>
      <c r="SVX15" s="274"/>
      <c r="SVY15" s="274" t="s">
        <v>83</v>
      </c>
      <c r="SVZ15" s="274"/>
      <c r="SWA15" s="274"/>
      <c r="SWB15" s="274"/>
      <c r="SWC15" s="274"/>
      <c r="SWD15" s="274"/>
      <c r="SWE15" s="274"/>
      <c r="SWF15" s="274"/>
      <c r="SWG15" s="274" t="s">
        <v>83</v>
      </c>
      <c r="SWH15" s="274"/>
      <c r="SWI15" s="274"/>
      <c r="SWJ15" s="274"/>
      <c r="SWK15" s="274"/>
      <c r="SWL15" s="274"/>
      <c r="SWM15" s="274"/>
      <c r="SWN15" s="274"/>
      <c r="SWO15" s="274" t="s">
        <v>83</v>
      </c>
      <c r="SWP15" s="274"/>
      <c r="SWQ15" s="274"/>
      <c r="SWR15" s="274"/>
      <c r="SWS15" s="274"/>
      <c r="SWT15" s="274"/>
      <c r="SWU15" s="274"/>
      <c r="SWV15" s="274"/>
      <c r="SWW15" s="274" t="s">
        <v>83</v>
      </c>
      <c r="SWX15" s="274"/>
      <c r="SWY15" s="274"/>
      <c r="SWZ15" s="274"/>
      <c r="SXA15" s="274"/>
      <c r="SXB15" s="274"/>
      <c r="SXC15" s="274"/>
      <c r="SXD15" s="274"/>
      <c r="SXE15" s="274" t="s">
        <v>83</v>
      </c>
      <c r="SXF15" s="274"/>
      <c r="SXG15" s="274"/>
      <c r="SXH15" s="274"/>
      <c r="SXI15" s="274"/>
      <c r="SXJ15" s="274"/>
      <c r="SXK15" s="274"/>
      <c r="SXL15" s="274"/>
      <c r="SXM15" s="274" t="s">
        <v>83</v>
      </c>
      <c r="SXN15" s="274"/>
      <c r="SXO15" s="274"/>
      <c r="SXP15" s="274"/>
      <c r="SXQ15" s="274"/>
      <c r="SXR15" s="274"/>
      <c r="SXS15" s="274"/>
      <c r="SXT15" s="274"/>
      <c r="SXU15" s="274" t="s">
        <v>83</v>
      </c>
      <c r="SXV15" s="274"/>
      <c r="SXW15" s="274"/>
      <c r="SXX15" s="274"/>
      <c r="SXY15" s="274"/>
      <c r="SXZ15" s="274"/>
      <c r="SYA15" s="274"/>
      <c r="SYB15" s="274"/>
      <c r="SYC15" s="274" t="s">
        <v>83</v>
      </c>
      <c r="SYD15" s="274"/>
      <c r="SYE15" s="274"/>
      <c r="SYF15" s="274"/>
      <c r="SYG15" s="274"/>
      <c r="SYH15" s="274"/>
      <c r="SYI15" s="274"/>
      <c r="SYJ15" s="274"/>
      <c r="SYK15" s="274" t="s">
        <v>83</v>
      </c>
      <c r="SYL15" s="274"/>
      <c r="SYM15" s="274"/>
      <c r="SYN15" s="274"/>
      <c r="SYO15" s="274"/>
      <c r="SYP15" s="274"/>
      <c r="SYQ15" s="274"/>
      <c r="SYR15" s="274"/>
      <c r="SYS15" s="274" t="s">
        <v>83</v>
      </c>
      <c r="SYT15" s="274"/>
      <c r="SYU15" s="274"/>
      <c r="SYV15" s="274"/>
      <c r="SYW15" s="274"/>
      <c r="SYX15" s="274"/>
      <c r="SYY15" s="274"/>
      <c r="SYZ15" s="274"/>
      <c r="SZA15" s="274" t="s">
        <v>83</v>
      </c>
      <c r="SZB15" s="274"/>
      <c r="SZC15" s="274"/>
      <c r="SZD15" s="274"/>
      <c r="SZE15" s="274"/>
      <c r="SZF15" s="274"/>
      <c r="SZG15" s="274"/>
      <c r="SZH15" s="274"/>
      <c r="SZI15" s="274" t="s">
        <v>83</v>
      </c>
      <c r="SZJ15" s="274"/>
      <c r="SZK15" s="274"/>
      <c r="SZL15" s="274"/>
      <c r="SZM15" s="274"/>
      <c r="SZN15" s="274"/>
      <c r="SZO15" s="274"/>
      <c r="SZP15" s="274"/>
      <c r="SZQ15" s="274" t="s">
        <v>83</v>
      </c>
      <c r="SZR15" s="274"/>
      <c r="SZS15" s="274"/>
      <c r="SZT15" s="274"/>
      <c r="SZU15" s="274"/>
      <c r="SZV15" s="274"/>
      <c r="SZW15" s="274"/>
      <c r="SZX15" s="274"/>
      <c r="SZY15" s="274" t="s">
        <v>83</v>
      </c>
      <c r="SZZ15" s="274"/>
      <c r="TAA15" s="274"/>
      <c r="TAB15" s="274"/>
      <c r="TAC15" s="274"/>
      <c r="TAD15" s="274"/>
      <c r="TAE15" s="274"/>
      <c r="TAF15" s="274"/>
      <c r="TAG15" s="274" t="s">
        <v>83</v>
      </c>
      <c r="TAH15" s="274"/>
      <c r="TAI15" s="274"/>
      <c r="TAJ15" s="274"/>
      <c r="TAK15" s="274"/>
      <c r="TAL15" s="274"/>
      <c r="TAM15" s="274"/>
      <c r="TAN15" s="274"/>
      <c r="TAO15" s="274" t="s">
        <v>83</v>
      </c>
      <c r="TAP15" s="274"/>
      <c r="TAQ15" s="274"/>
      <c r="TAR15" s="274"/>
      <c r="TAS15" s="274"/>
      <c r="TAT15" s="274"/>
      <c r="TAU15" s="274"/>
      <c r="TAV15" s="274"/>
      <c r="TAW15" s="274" t="s">
        <v>83</v>
      </c>
      <c r="TAX15" s="274"/>
      <c r="TAY15" s="274"/>
      <c r="TAZ15" s="274"/>
      <c r="TBA15" s="274"/>
      <c r="TBB15" s="274"/>
      <c r="TBC15" s="274"/>
      <c r="TBD15" s="274"/>
      <c r="TBE15" s="274" t="s">
        <v>83</v>
      </c>
      <c r="TBF15" s="274"/>
      <c r="TBG15" s="274"/>
      <c r="TBH15" s="274"/>
      <c r="TBI15" s="274"/>
      <c r="TBJ15" s="274"/>
      <c r="TBK15" s="274"/>
      <c r="TBL15" s="274"/>
      <c r="TBM15" s="274" t="s">
        <v>83</v>
      </c>
      <c r="TBN15" s="274"/>
      <c r="TBO15" s="274"/>
      <c r="TBP15" s="274"/>
      <c r="TBQ15" s="274"/>
      <c r="TBR15" s="274"/>
      <c r="TBS15" s="274"/>
      <c r="TBT15" s="274"/>
      <c r="TBU15" s="274" t="s">
        <v>83</v>
      </c>
      <c r="TBV15" s="274"/>
      <c r="TBW15" s="274"/>
      <c r="TBX15" s="274"/>
      <c r="TBY15" s="274"/>
      <c r="TBZ15" s="274"/>
      <c r="TCA15" s="274"/>
      <c r="TCB15" s="274"/>
      <c r="TCC15" s="274" t="s">
        <v>83</v>
      </c>
      <c r="TCD15" s="274"/>
      <c r="TCE15" s="274"/>
      <c r="TCF15" s="274"/>
      <c r="TCG15" s="274"/>
      <c r="TCH15" s="274"/>
      <c r="TCI15" s="274"/>
      <c r="TCJ15" s="274"/>
      <c r="TCK15" s="274" t="s">
        <v>83</v>
      </c>
      <c r="TCL15" s="274"/>
      <c r="TCM15" s="274"/>
      <c r="TCN15" s="274"/>
      <c r="TCO15" s="274"/>
      <c r="TCP15" s="274"/>
      <c r="TCQ15" s="274"/>
      <c r="TCR15" s="274"/>
      <c r="TCS15" s="274" t="s">
        <v>83</v>
      </c>
      <c r="TCT15" s="274"/>
      <c r="TCU15" s="274"/>
      <c r="TCV15" s="274"/>
      <c r="TCW15" s="274"/>
      <c r="TCX15" s="274"/>
      <c r="TCY15" s="274"/>
      <c r="TCZ15" s="274"/>
      <c r="TDA15" s="274" t="s">
        <v>83</v>
      </c>
      <c r="TDB15" s="274"/>
      <c r="TDC15" s="274"/>
      <c r="TDD15" s="274"/>
      <c r="TDE15" s="274"/>
      <c r="TDF15" s="274"/>
      <c r="TDG15" s="274"/>
      <c r="TDH15" s="274"/>
      <c r="TDI15" s="274" t="s">
        <v>83</v>
      </c>
      <c r="TDJ15" s="274"/>
      <c r="TDK15" s="274"/>
      <c r="TDL15" s="274"/>
      <c r="TDM15" s="274"/>
      <c r="TDN15" s="274"/>
      <c r="TDO15" s="274"/>
      <c r="TDP15" s="274"/>
      <c r="TDQ15" s="274" t="s">
        <v>83</v>
      </c>
      <c r="TDR15" s="274"/>
      <c r="TDS15" s="274"/>
      <c r="TDT15" s="274"/>
      <c r="TDU15" s="274"/>
      <c r="TDV15" s="274"/>
      <c r="TDW15" s="274"/>
      <c r="TDX15" s="274"/>
      <c r="TDY15" s="274" t="s">
        <v>83</v>
      </c>
      <c r="TDZ15" s="274"/>
      <c r="TEA15" s="274"/>
      <c r="TEB15" s="274"/>
      <c r="TEC15" s="274"/>
      <c r="TED15" s="274"/>
      <c r="TEE15" s="274"/>
      <c r="TEF15" s="274"/>
      <c r="TEG15" s="274" t="s">
        <v>83</v>
      </c>
      <c r="TEH15" s="274"/>
      <c r="TEI15" s="274"/>
      <c r="TEJ15" s="274"/>
      <c r="TEK15" s="274"/>
      <c r="TEL15" s="274"/>
      <c r="TEM15" s="274"/>
      <c r="TEN15" s="274"/>
      <c r="TEO15" s="274" t="s">
        <v>83</v>
      </c>
      <c r="TEP15" s="274"/>
      <c r="TEQ15" s="274"/>
      <c r="TER15" s="274"/>
      <c r="TES15" s="274"/>
      <c r="TET15" s="274"/>
      <c r="TEU15" s="274"/>
      <c r="TEV15" s="274"/>
      <c r="TEW15" s="274" t="s">
        <v>83</v>
      </c>
      <c r="TEX15" s="274"/>
      <c r="TEY15" s="274"/>
      <c r="TEZ15" s="274"/>
      <c r="TFA15" s="274"/>
      <c r="TFB15" s="274"/>
      <c r="TFC15" s="274"/>
      <c r="TFD15" s="274"/>
      <c r="TFE15" s="274" t="s">
        <v>83</v>
      </c>
      <c r="TFF15" s="274"/>
      <c r="TFG15" s="274"/>
      <c r="TFH15" s="274"/>
      <c r="TFI15" s="274"/>
      <c r="TFJ15" s="274"/>
      <c r="TFK15" s="274"/>
      <c r="TFL15" s="274"/>
      <c r="TFM15" s="274" t="s">
        <v>83</v>
      </c>
      <c r="TFN15" s="274"/>
      <c r="TFO15" s="274"/>
      <c r="TFP15" s="274"/>
      <c r="TFQ15" s="274"/>
      <c r="TFR15" s="274"/>
      <c r="TFS15" s="274"/>
      <c r="TFT15" s="274"/>
      <c r="TFU15" s="274" t="s">
        <v>83</v>
      </c>
      <c r="TFV15" s="274"/>
      <c r="TFW15" s="274"/>
      <c r="TFX15" s="274"/>
      <c r="TFY15" s="274"/>
      <c r="TFZ15" s="274"/>
      <c r="TGA15" s="274"/>
      <c r="TGB15" s="274"/>
      <c r="TGC15" s="274" t="s">
        <v>83</v>
      </c>
      <c r="TGD15" s="274"/>
      <c r="TGE15" s="274"/>
      <c r="TGF15" s="274"/>
      <c r="TGG15" s="274"/>
      <c r="TGH15" s="274"/>
      <c r="TGI15" s="274"/>
      <c r="TGJ15" s="274"/>
      <c r="TGK15" s="274" t="s">
        <v>83</v>
      </c>
      <c r="TGL15" s="274"/>
      <c r="TGM15" s="274"/>
      <c r="TGN15" s="274"/>
      <c r="TGO15" s="274"/>
      <c r="TGP15" s="274"/>
      <c r="TGQ15" s="274"/>
      <c r="TGR15" s="274"/>
      <c r="TGS15" s="274" t="s">
        <v>83</v>
      </c>
      <c r="TGT15" s="274"/>
      <c r="TGU15" s="274"/>
      <c r="TGV15" s="274"/>
      <c r="TGW15" s="274"/>
      <c r="TGX15" s="274"/>
      <c r="TGY15" s="274"/>
      <c r="TGZ15" s="274"/>
      <c r="THA15" s="274" t="s">
        <v>83</v>
      </c>
      <c r="THB15" s="274"/>
      <c r="THC15" s="274"/>
      <c r="THD15" s="274"/>
      <c r="THE15" s="274"/>
      <c r="THF15" s="274"/>
      <c r="THG15" s="274"/>
      <c r="THH15" s="274"/>
      <c r="THI15" s="274" t="s">
        <v>83</v>
      </c>
      <c r="THJ15" s="274"/>
      <c r="THK15" s="274"/>
      <c r="THL15" s="274"/>
      <c r="THM15" s="274"/>
      <c r="THN15" s="274"/>
      <c r="THO15" s="274"/>
      <c r="THP15" s="274"/>
      <c r="THQ15" s="274" t="s">
        <v>83</v>
      </c>
      <c r="THR15" s="274"/>
      <c r="THS15" s="274"/>
      <c r="THT15" s="274"/>
      <c r="THU15" s="274"/>
      <c r="THV15" s="274"/>
      <c r="THW15" s="274"/>
      <c r="THX15" s="274"/>
      <c r="THY15" s="274" t="s">
        <v>83</v>
      </c>
      <c r="THZ15" s="274"/>
      <c r="TIA15" s="274"/>
      <c r="TIB15" s="274"/>
      <c r="TIC15" s="274"/>
      <c r="TID15" s="274"/>
      <c r="TIE15" s="274"/>
      <c r="TIF15" s="274"/>
      <c r="TIG15" s="274" t="s">
        <v>83</v>
      </c>
      <c r="TIH15" s="274"/>
      <c r="TII15" s="274"/>
      <c r="TIJ15" s="274"/>
      <c r="TIK15" s="274"/>
      <c r="TIL15" s="274"/>
      <c r="TIM15" s="274"/>
      <c r="TIN15" s="274"/>
      <c r="TIO15" s="274" t="s">
        <v>83</v>
      </c>
      <c r="TIP15" s="274"/>
      <c r="TIQ15" s="274"/>
      <c r="TIR15" s="274"/>
      <c r="TIS15" s="274"/>
      <c r="TIT15" s="274"/>
      <c r="TIU15" s="274"/>
      <c r="TIV15" s="274"/>
      <c r="TIW15" s="274" t="s">
        <v>83</v>
      </c>
      <c r="TIX15" s="274"/>
      <c r="TIY15" s="274"/>
      <c r="TIZ15" s="274"/>
      <c r="TJA15" s="274"/>
      <c r="TJB15" s="274"/>
      <c r="TJC15" s="274"/>
      <c r="TJD15" s="274"/>
      <c r="TJE15" s="274" t="s">
        <v>83</v>
      </c>
      <c r="TJF15" s="274"/>
      <c r="TJG15" s="274"/>
      <c r="TJH15" s="274"/>
      <c r="TJI15" s="274"/>
      <c r="TJJ15" s="274"/>
      <c r="TJK15" s="274"/>
      <c r="TJL15" s="274"/>
      <c r="TJM15" s="274" t="s">
        <v>83</v>
      </c>
      <c r="TJN15" s="274"/>
      <c r="TJO15" s="274"/>
      <c r="TJP15" s="274"/>
      <c r="TJQ15" s="274"/>
      <c r="TJR15" s="274"/>
      <c r="TJS15" s="274"/>
      <c r="TJT15" s="274"/>
      <c r="TJU15" s="274" t="s">
        <v>83</v>
      </c>
      <c r="TJV15" s="274"/>
      <c r="TJW15" s="274"/>
      <c r="TJX15" s="274"/>
      <c r="TJY15" s="274"/>
      <c r="TJZ15" s="274"/>
      <c r="TKA15" s="274"/>
      <c r="TKB15" s="274"/>
      <c r="TKC15" s="274" t="s">
        <v>83</v>
      </c>
      <c r="TKD15" s="274"/>
      <c r="TKE15" s="274"/>
      <c r="TKF15" s="274"/>
      <c r="TKG15" s="274"/>
      <c r="TKH15" s="274"/>
      <c r="TKI15" s="274"/>
      <c r="TKJ15" s="274"/>
      <c r="TKK15" s="274" t="s">
        <v>83</v>
      </c>
      <c r="TKL15" s="274"/>
      <c r="TKM15" s="274"/>
      <c r="TKN15" s="274"/>
      <c r="TKO15" s="274"/>
      <c r="TKP15" s="274"/>
      <c r="TKQ15" s="274"/>
      <c r="TKR15" s="274"/>
      <c r="TKS15" s="274" t="s">
        <v>83</v>
      </c>
      <c r="TKT15" s="274"/>
      <c r="TKU15" s="274"/>
      <c r="TKV15" s="274"/>
      <c r="TKW15" s="274"/>
      <c r="TKX15" s="274"/>
      <c r="TKY15" s="274"/>
      <c r="TKZ15" s="274"/>
      <c r="TLA15" s="274" t="s">
        <v>83</v>
      </c>
      <c r="TLB15" s="274"/>
      <c r="TLC15" s="274"/>
      <c r="TLD15" s="274"/>
      <c r="TLE15" s="274"/>
      <c r="TLF15" s="274"/>
      <c r="TLG15" s="274"/>
      <c r="TLH15" s="274"/>
      <c r="TLI15" s="274" t="s">
        <v>83</v>
      </c>
      <c r="TLJ15" s="274"/>
      <c r="TLK15" s="274"/>
      <c r="TLL15" s="274"/>
      <c r="TLM15" s="274"/>
      <c r="TLN15" s="274"/>
      <c r="TLO15" s="274"/>
      <c r="TLP15" s="274"/>
      <c r="TLQ15" s="274" t="s">
        <v>83</v>
      </c>
      <c r="TLR15" s="274"/>
      <c r="TLS15" s="274"/>
      <c r="TLT15" s="274"/>
      <c r="TLU15" s="274"/>
      <c r="TLV15" s="274"/>
      <c r="TLW15" s="274"/>
      <c r="TLX15" s="274"/>
      <c r="TLY15" s="274" t="s">
        <v>83</v>
      </c>
      <c r="TLZ15" s="274"/>
      <c r="TMA15" s="274"/>
      <c r="TMB15" s="274"/>
      <c r="TMC15" s="274"/>
      <c r="TMD15" s="274"/>
      <c r="TME15" s="274"/>
      <c r="TMF15" s="274"/>
      <c r="TMG15" s="274" t="s">
        <v>83</v>
      </c>
      <c r="TMH15" s="274"/>
      <c r="TMI15" s="274"/>
      <c r="TMJ15" s="274"/>
      <c r="TMK15" s="274"/>
      <c r="TML15" s="274"/>
      <c r="TMM15" s="274"/>
      <c r="TMN15" s="274"/>
      <c r="TMO15" s="274" t="s">
        <v>83</v>
      </c>
      <c r="TMP15" s="274"/>
      <c r="TMQ15" s="274"/>
      <c r="TMR15" s="274"/>
      <c r="TMS15" s="274"/>
      <c r="TMT15" s="274"/>
      <c r="TMU15" s="274"/>
      <c r="TMV15" s="274"/>
      <c r="TMW15" s="274" t="s">
        <v>83</v>
      </c>
      <c r="TMX15" s="274"/>
      <c r="TMY15" s="274"/>
      <c r="TMZ15" s="274"/>
      <c r="TNA15" s="274"/>
      <c r="TNB15" s="274"/>
      <c r="TNC15" s="274"/>
      <c r="TND15" s="274"/>
      <c r="TNE15" s="274" t="s">
        <v>83</v>
      </c>
      <c r="TNF15" s="274"/>
      <c r="TNG15" s="274"/>
      <c r="TNH15" s="274"/>
      <c r="TNI15" s="274"/>
      <c r="TNJ15" s="274"/>
      <c r="TNK15" s="274"/>
      <c r="TNL15" s="274"/>
      <c r="TNM15" s="274" t="s">
        <v>83</v>
      </c>
      <c r="TNN15" s="274"/>
      <c r="TNO15" s="274"/>
      <c r="TNP15" s="274"/>
      <c r="TNQ15" s="274"/>
      <c r="TNR15" s="274"/>
      <c r="TNS15" s="274"/>
      <c r="TNT15" s="274"/>
      <c r="TNU15" s="274" t="s">
        <v>83</v>
      </c>
      <c r="TNV15" s="274"/>
      <c r="TNW15" s="274"/>
      <c r="TNX15" s="274"/>
      <c r="TNY15" s="274"/>
      <c r="TNZ15" s="274"/>
      <c r="TOA15" s="274"/>
      <c r="TOB15" s="274"/>
      <c r="TOC15" s="274" t="s">
        <v>83</v>
      </c>
      <c r="TOD15" s="274"/>
      <c r="TOE15" s="274"/>
      <c r="TOF15" s="274"/>
      <c r="TOG15" s="274"/>
      <c r="TOH15" s="274"/>
      <c r="TOI15" s="274"/>
      <c r="TOJ15" s="274"/>
      <c r="TOK15" s="274" t="s">
        <v>83</v>
      </c>
      <c r="TOL15" s="274"/>
      <c r="TOM15" s="274"/>
      <c r="TON15" s="274"/>
      <c r="TOO15" s="274"/>
      <c r="TOP15" s="274"/>
      <c r="TOQ15" s="274"/>
      <c r="TOR15" s="274"/>
      <c r="TOS15" s="274" t="s">
        <v>83</v>
      </c>
      <c r="TOT15" s="274"/>
      <c r="TOU15" s="274"/>
      <c r="TOV15" s="274"/>
      <c r="TOW15" s="274"/>
      <c r="TOX15" s="274"/>
      <c r="TOY15" s="274"/>
      <c r="TOZ15" s="274"/>
      <c r="TPA15" s="274" t="s">
        <v>83</v>
      </c>
      <c r="TPB15" s="274"/>
      <c r="TPC15" s="274"/>
      <c r="TPD15" s="274"/>
      <c r="TPE15" s="274"/>
      <c r="TPF15" s="274"/>
      <c r="TPG15" s="274"/>
      <c r="TPH15" s="274"/>
      <c r="TPI15" s="274" t="s">
        <v>83</v>
      </c>
      <c r="TPJ15" s="274"/>
      <c r="TPK15" s="274"/>
      <c r="TPL15" s="274"/>
      <c r="TPM15" s="274"/>
      <c r="TPN15" s="274"/>
      <c r="TPO15" s="274"/>
      <c r="TPP15" s="274"/>
      <c r="TPQ15" s="274" t="s">
        <v>83</v>
      </c>
      <c r="TPR15" s="274"/>
      <c r="TPS15" s="274"/>
      <c r="TPT15" s="274"/>
      <c r="TPU15" s="274"/>
      <c r="TPV15" s="274"/>
      <c r="TPW15" s="274"/>
      <c r="TPX15" s="274"/>
      <c r="TPY15" s="274" t="s">
        <v>83</v>
      </c>
      <c r="TPZ15" s="274"/>
      <c r="TQA15" s="274"/>
      <c r="TQB15" s="274"/>
      <c r="TQC15" s="274"/>
      <c r="TQD15" s="274"/>
      <c r="TQE15" s="274"/>
      <c r="TQF15" s="274"/>
      <c r="TQG15" s="274" t="s">
        <v>83</v>
      </c>
      <c r="TQH15" s="274"/>
      <c r="TQI15" s="274"/>
      <c r="TQJ15" s="274"/>
      <c r="TQK15" s="274"/>
      <c r="TQL15" s="274"/>
      <c r="TQM15" s="274"/>
      <c r="TQN15" s="274"/>
      <c r="TQO15" s="274" t="s">
        <v>83</v>
      </c>
      <c r="TQP15" s="274"/>
      <c r="TQQ15" s="274"/>
      <c r="TQR15" s="274"/>
      <c r="TQS15" s="274"/>
      <c r="TQT15" s="274"/>
      <c r="TQU15" s="274"/>
      <c r="TQV15" s="274"/>
      <c r="TQW15" s="274" t="s">
        <v>83</v>
      </c>
      <c r="TQX15" s="274"/>
      <c r="TQY15" s="274"/>
      <c r="TQZ15" s="274"/>
      <c r="TRA15" s="274"/>
      <c r="TRB15" s="274"/>
      <c r="TRC15" s="274"/>
      <c r="TRD15" s="274"/>
      <c r="TRE15" s="274" t="s">
        <v>83</v>
      </c>
      <c r="TRF15" s="274"/>
      <c r="TRG15" s="274"/>
      <c r="TRH15" s="274"/>
      <c r="TRI15" s="274"/>
      <c r="TRJ15" s="274"/>
      <c r="TRK15" s="274"/>
      <c r="TRL15" s="274"/>
      <c r="TRM15" s="274" t="s">
        <v>83</v>
      </c>
      <c r="TRN15" s="274"/>
      <c r="TRO15" s="274"/>
      <c r="TRP15" s="274"/>
      <c r="TRQ15" s="274"/>
      <c r="TRR15" s="274"/>
      <c r="TRS15" s="274"/>
      <c r="TRT15" s="274"/>
      <c r="TRU15" s="274" t="s">
        <v>83</v>
      </c>
      <c r="TRV15" s="274"/>
      <c r="TRW15" s="274"/>
      <c r="TRX15" s="274"/>
      <c r="TRY15" s="274"/>
      <c r="TRZ15" s="274"/>
      <c r="TSA15" s="274"/>
      <c r="TSB15" s="274"/>
      <c r="TSC15" s="274" t="s">
        <v>83</v>
      </c>
      <c r="TSD15" s="274"/>
      <c r="TSE15" s="274"/>
      <c r="TSF15" s="274"/>
      <c r="TSG15" s="274"/>
      <c r="TSH15" s="274"/>
      <c r="TSI15" s="274"/>
      <c r="TSJ15" s="274"/>
      <c r="TSK15" s="274" t="s">
        <v>83</v>
      </c>
      <c r="TSL15" s="274"/>
      <c r="TSM15" s="274"/>
      <c r="TSN15" s="274"/>
      <c r="TSO15" s="274"/>
      <c r="TSP15" s="274"/>
      <c r="TSQ15" s="274"/>
      <c r="TSR15" s="274"/>
      <c r="TSS15" s="274" t="s">
        <v>83</v>
      </c>
      <c r="TST15" s="274"/>
      <c r="TSU15" s="274"/>
      <c r="TSV15" s="274"/>
      <c r="TSW15" s="274"/>
      <c r="TSX15" s="274"/>
      <c r="TSY15" s="274"/>
      <c r="TSZ15" s="274"/>
      <c r="TTA15" s="274" t="s">
        <v>83</v>
      </c>
      <c r="TTB15" s="274"/>
      <c r="TTC15" s="274"/>
      <c r="TTD15" s="274"/>
      <c r="TTE15" s="274"/>
      <c r="TTF15" s="274"/>
      <c r="TTG15" s="274"/>
      <c r="TTH15" s="274"/>
      <c r="TTI15" s="274" t="s">
        <v>83</v>
      </c>
      <c r="TTJ15" s="274"/>
      <c r="TTK15" s="274"/>
      <c r="TTL15" s="274"/>
      <c r="TTM15" s="274"/>
      <c r="TTN15" s="274"/>
      <c r="TTO15" s="274"/>
      <c r="TTP15" s="274"/>
      <c r="TTQ15" s="274" t="s">
        <v>83</v>
      </c>
      <c r="TTR15" s="274"/>
      <c r="TTS15" s="274"/>
      <c r="TTT15" s="274"/>
      <c r="TTU15" s="274"/>
      <c r="TTV15" s="274"/>
      <c r="TTW15" s="274"/>
      <c r="TTX15" s="274"/>
      <c r="TTY15" s="274" t="s">
        <v>83</v>
      </c>
      <c r="TTZ15" s="274"/>
      <c r="TUA15" s="274"/>
      <c r="TUB15" s="274"/>
      <c r="TUC15" s="274"/>
      <c r="TUD15" s="274"/>
      <c r="TUE15" s="274"/>
      <c r="TUF15" s="274"/>
      <c r="TUG15" s="274" t="s">
        <v>83</v>
      </c>
      <c r="TUH15" s="274"/>
      <c r="TUI15" s="274"/>
      <c r="TUJ15" s="274"/>
      <c r="TUK15" s="274"/>
      <c r="TUL15" s="274"/>
      <c r="TUM15" s="274"/>
      <c r="TUN15" s="274"/>
      <c r="TUO15" s="274" t="s">
        <v>83</v>
      </c>
      <c r="TUP15" s="274"/>
      <c r="TUQ15" s="274"/>
      <c r="TUR15" s="274"/>
      <c r="TUS15" s="274"/>
      <c r="TUT15" s="274"/>
      <c r="TUU15" s="274"/>
      <c r="TUV15" s="274"/>
      <c r="TUW15" s="274" t="s">
        <v>83</v>
      </c>
      <c r="TUX15" s="274"/>
      <c r="TUY15" s="274"/>
      <c r="TUZ15" s="274"/>
      <c r="TVA15" s="274"/>
      <c r="TVB15" s="274"/>
      <c r="TVC15" s="274"/>
      <c r="TVD15" s="274"/>
      <c r="TVE15" s="274" t="s">
        <v>83</v>
      </c>
      <c r="TVF15" s="274"/>
      <c r="TVG15" s="274"/>
      <c r="TVH15" s="274"/>
      <c r="TVI15" s="274"/>
      <c r="TVJ15" s="274"/>
      <c r="TVK15" s="274"/>
      <c r="TVL15" s="274"/>
      <c r="TVM15" s="274" t="s">
        <v>83</v>
      </c>
      <c r="TVN15" s="274"/>
      <c r="TVO15" s="274"/>
      <c r="TVP15" s="274"/>
      <c r="TVQ15" s="274"/>
      <c r="TVR15" s="274"/>
      <c r="TVS15" s="274"/>
      <c r="TVT15" s="274"/>
      <c r="TVU15" s="274" t="s">
        <v>83</v>
      </c>
      <c r="TVV15" s="274"/>
      <c r="TVW15" s="274"/>
      <c r="TVX15" s="274"/>
      <c r="TVY15" s="274"/>
      <c r="TVZ15" s="274"/>
      <c r="TWA15" s="274"/>
      <c r="TWB15" s="274"/>
      <c r="TWC15" s="274" t="s">
        <v>83</v>
      </c>
      <c r="TWD15" s="274"/>
      <c r="TWE15" s="274"/>
      <c r="TWF15" s="274"/>
      <c r="TWG15" s="274"/>
      <c r="TWH15" s="274"/>
      <c r="TWI15" s="274"/>
      <c r="TWJ15" s="274"/>
      <c r="TWK15" s="274" t="s">
        <v>83</v>
      </c>
      <c r="TWL15" s="274"/>
      <c r="TWM15" s="274"/>
      <c r="TWN15" s="274"/>
      <c r="TWO15" s="274"/>
      <c r="TWP15" s="274"/>
      <c r="TWQ15" s="274"/>
      <c r="TWR15" s="274"/>
      <c r="TWS15" s="274" t="s">
        <v>83</v>
      </c>
      <c r="TWT15" s="274"/>
      <c r="TWU15" s="274"/>
      <c r="TWV15" s="274"/>
      <c r="TWW15" s="274"/>
      <c r="TWX15" s="274"/>
      <c r="TWY15" s="274"/>
      <c r="TWZ15" s="274"/>
      <c r="TXA15" s="274" t="s">
        <v>83</v>
      </c>
      <c r="TXB15" s="274"/>
      <c r="TXC15" s="274"/>
      <c r="TXD15" s="274"/>
      <c r="TXE15" s="274"/>
      <c r="TXF15" s="274"/>
      <c r="TXG15" s="274"/>
      <c r="TXH15" s="274"/>
      <c r="TXI15" s="274" t="s">
        <v>83</v>
      </c>
      <c r="TXJ15" s="274"/>
      <c r="TXK15" s="274"/>
      <c r="TXL15" s="274"/>
      <c r="TXM15" s="274"/>
      <c r="TXN15" s="274"/>
      <c r="TXO15" s="274"/>
      <c r="TXP15" s="274"/>
      <c r="TXQ15" s="274" t="s">
        <v>83</v>
      </c>
      <c r="TXR15" s="274"/>
      <c r="TXS15" s="274"/>
      <c r="TXT15" s="274"/>
      <c r="TXU15" s="274"/>
      <c r="TXV15" s="274"/>
      <c r="TXW15" s="274"/>
      <c r="TXX15" s="274"/>
      <c r="TXY15" s="274" t="s">
        <v>83</v>
      </c>
      <c r="TXZ15" s="274"/>
      <c r="TYA15" s="274"/>
      <c r="TYB15" s="274"/>
      <c r="TYC15" s="274"/>
      <c r="TYD15" s="274"/>
      <c r="TYE15" s="274"/>
      <c r="TYF15" s="274"/>
      <c r="TYG15" s="274" t="s">
        <v>83</v>
      </c>
      <c r="TYH15" s="274"/>
      <c r="TYI15" s="274"/>
      <c r="TYJ15" s="274"/>
      <c r="TYK15" s="274"/>
      <c r="TYL15" s="274"/>
      <c r="TYM15" s="274"/>
      <c r="TYN15" s="274"/>
      <c r="TYO15" s="274" t="s">
        <v>83</v>
      </c>
      <c r="TYP15" s="274"/>
      <c r="TYQ15" s="274"/>
      <c r="TYR15" s="274"/>
      <c r="TYS15" s="274"/>
      <c r="TYT15" s="274"/>
      <c r="TYU15" s="274"/>
      <c r="TYV15" s="274"/>
      <c r="TYW15" s="274" t="s">
        <v>83</v>
      </c>
      <c r="TYX15" s="274"/>
      <c r="TYY15" s="274"/>
      <c r="TYZ15" s="274"/>
      <c r="TZA15" s="274"/>
      <c r="TZB15" s="274"/>
      <c r="TZC15" s="274"/>
      <c r="TZD15" s="274"/>
      <c r="TZE15" s="274" t="s">
        <v>83</v>
      </c>
      <c r="TZF15" s="274"/>
      <c r="TZG15" s="274"/>
      <c r="TZH15" s="274"/>
      <c r="TZI15" s="274"/>
      <c r="TZJ15" s="274"/>
      <c r="TZK15" s="274"/>
      <c r="TZL15" s="274"/>
      <c r="TZM15" s="274" t="s">
        <v>83</v>
      </c>
      <c r="TZN15" s="274"/>
      <c r="TZO15" s="274"/>
      <c r="TZP15" s="274"/>
      <c r="TZQ15" s="274"/>
      <c r="TZR15" s="274"/>
      <c r="TZS15" s="274"/>
      <c r="TZT15" s="274"/>
      <c r="TZU15" s="274" t="s">
        <v>83</v>
      </c>
      <c r="TZV15" s="274"/>
      <c r="TZW15" s="274"/>
      <c r="TZX15" s="274"/>
      <c r="TZY15" s="274"/>
      <c r="TZZ15" s="274"/>
      <c r="UAA15" s="274"/>
      <c r="UAB15" s="274"/>
      <c r="UAC15" s="274" t="s">
        <v>83</v>
      </c>
      <c r="UAD15" s="274"/>
      <c r="UAE15" s="274"/>
      <c r="UAF15" s="274"/>
      <c r="UAG15" s="274"/>
      <c r="UAH15" s="274"/>
      <c r="UAI15" s="274"/>
      <c r="UAJ15" s="274"/>
      <c r="UAK15" s="274" t="s">
        <v>83</v>
      </c>
      <c r="UAL15" s="274"/>
      <c r="UAM15" s="274"/>
      <c r="UAN15" s="274"/>
      <c r="UAO15" s="274"/>
      <c r="UAP15" s="274"/>
      <c r="UAQ15" s="274"/>
      <c r="UAR15" s="274"/>
      <c r="UAS15" s="274" t="s">
        <v>83</v>
      </c>
      <c r="UAT15" s="274"/>
      <c r="UAU15" s="274"/>
      <c r="UAV15" s="274"/>
      <c r="UAW15" s="274"/>
      <c r="UAX15" s="274"/>
      <c r="UAY15" s="274"/>
      <c r="UAZ15" s="274"/>
      <c r="UBA15" s="274" t="s">
        <v>83</v>
      </c>
      <c r="UBB15" s="274"/>
      <c r="UBC15" s="274"/>
      <c r="UBD15" s="274"/>
      <c r="UBE15" s="274"/>
      <c r="UBF15" s="274"/>
      <c r="UBG15" s="274"/>
      <c r="UBH15" s="274"/>
      <c r="UBI15" s="274" t="s">
        <v>83</v>
      </c>
      <c r="UBJ15" s="274"/>
      <c r="UBK15" s="274"/>
      <c r="UBL15" s="274"/>
      <c r="UBM15" s="274"/>
      <c r="UBN15" s="274"/>
      <c r="UBO15" s="274"/>
      <c r="UBP15" s="274"/>
      <c r="UBQ15" s="274" t="s">
        <v>83</v>
      </c>
      <c r="UBR15" s="274"/>
      <c r="UBS15" s="274"/>
      <c r="UBT15" s="274"/>
      <c r="UBU15" s="274"/>
      <c r="UBV15" s="274"/>
      <c r="UBW15" s="274"/>
      <c r="UBX15" s="274"/>
      <c r="UBY15" s="274" t="s">
        <v>83</v>
      </c>
      <c r="UBZ15" s="274"/>
      <c r="UCA15" s="274"/>
      <c r="UCB15" s="274"/>
      <c r="UCC15" s="274"/>
      <c r="UCD15" s="274"/>
      <c r="UCE15" s="274"/>
      <c r="UCF15" s="274"/>
      <c r="UCG15" s="274" t="s">
        <v>83</v>
      </c>
      <c r="UCH15" s="274"/>
      <c r="UCI15" s="274"/>
      <c r="UCJ15" s="274"/>
      <c r="UCK15" s="274"/>
      <c r="UCL15" s="274"/>
      <c r="UCM15" s="274"/>
      <c r="UCN15" s="274"/>
      <c r="UCO15" s="274" t="s">
        <v>83</v>
      </c>
      <c r="UCP15" s="274"/>
      <c r="UCQ15" s="274"/>
      <c r="UCR15" s="274"/>
      <c r="UCS15" s="274"/>
      <c r="UCT15" s="274"/>
      <c r="UCU15" s="274"/>
      <c r="UCV15" s="274"/>
      <c r="UCW15" s="274" t="s">
        <v>83</v>
      </c>
      <c r="UCX15" s="274"/>
      <c r="UCY15" s="274"/>
      <c r="UCZ15" s="274"/>
      <c r="UDA15" s="274"/>
      <c r="UDB15" s="274"/>
      <c r="UDC15" s="274"/>
      <c r="UDD15" s="274"/>
      <c r="UDE15" s="274" t="s">
        <v>83</v>
      </c>
      <c r="UDF15" s="274"/>
      <c r="UDG15" s="274"/>
      <c r="UDH15" s="274"/>
      <c r="UDI15" s="274"/>
      <c r="UDJ15" s="274"/>
      <c r="UDK15" s="274"/>
      <c r="UDL15" s="274"/>
      <c r="UDM15" s="274" t="s">
        <v>83</v>
      </c>
      <c r="UDN15" s="274"/>
      <c r="UDO15" s="274"/>
      <c r="UDP15" s="274"/>
      <c r="UDQ15" s="274"/>
      <c r="UDR15" s="274"/>
      <c r="UDS15" s="274"/>
      <c r="UDT15" s="274"/>
      <c r="UDU15" s="274" t="s">
        <v>83</v>
      </c>
      <c r="UDV15" s="274"/>
      <c r="UDW15" s="274"/>
      <c r="UDX15" s="274"/>
      <c r="UDY15" s="274"/>
      <c r="UDZ15" s="274"/>
      <c r="UEA15" s="274"/>
      <c r="UEB15" s="274"/>
      <c r="UEC15" s="274" t="s">
        <v>83</v>
      </c>
      <c r="UED15" s="274"/>
      <c r="UEE15" s="274"/>
      <c r="UEF15" s="274"/>
      <c r="UEG15" s="274"/>
      <c r="UEH15" s="274"/>
      <c r="UEI15" s="274"/>
      <c r="UEJ15" s="274"/>
      <c r="UEK15" s="274" t="s">
        <v>83</v>
      </c>
      <c r="UEL15" s="274"/>
      <c r="UEM15" s="274"/>
      <c r="UEN15" s="274"/>
      <c r="UEO15" s="274"/>
      <c r="UEP15" s="274"/>
      <c r="UEQ15" s="274"/>
      <c r="UER15" s="274"/>
      <c r="UES15" s="274" t="s">
        <v>83</v>
      </c>
      <c r="UET15" s="274"/>
      <c r="UEU15" s="274"/>
      <c r="UEV15" s="274"/>
      <c r="UEW15" s="274"/>
      <c r="UEX15" s="274"/>
      <c r="UEY15" s="274"/>
      <c r="UEZ15" s="274"/>
      <c r="UFA15" s="274" t="s">
        <v>83</v>
      </c>
      <c r="UFB15" s="274"/>
      <c r="UFC15" s="274"/>
      <c r="UFD15" s="274"/>
      <c r="UFE15" s="274"/>
      <c r="UFF15" s="274"/>
      <c r="UFG15" s="274"/>
      <c r="UFH15" s="274"/>
      <c r="UFI15" s="274" t="s">
        <v>83</v>
      </c>
      <c r="UFJ15" s="274"/>
      <c r="UFK15" s="274"/>
      <c r="UFL15" s="274"/>
      <c r="UFM15" s="274"/>
      <c r="UFN15" s="274"/>
      <c r="UFO15" s="274"/>
      <c r="UFP15" s="274"/>
      <c r="UFQ15" s="274" t="s">
        <v>83</v>
      </c>
      <c r="UFR15" s="274"/>
      <c r="UFS15" s="274"/>
      <c r="UFT15" s="274"/>
      <c r="UFU15" s="274"/>
      <c r="UFV15" s="274"/>
      <c r="UFW15" s="274"/>
      <c r="UFX15" s="274"/>
      <c r="UFY15" s="274" t="s">
        <v>83</v>
      </c>
      <c r="UFZ15" s="274"/>
      <c r="UGA15" s="274"/>
      <c r="UGB15" s="274"/>
      <c r="UGC15" s="274"/>
      <c r="UGD15" s="274"/>
      <c r="UGE15" s="274"/>
      <c r="UGF15" s="274"/>
      <c r="UGG15" s="274" t="s">
        <v>83</v>
      </c>
      <c r="UGH15" s="274"/>
      <c r="UGI15" s="274"/>
      <c r="UGJ15" s="274"/>
      <c r="UGK15" s="274"/>
      <c r="UGL15" s="274"/>
      <c r="UGM15" s="274"/>
      <c r="UGN15" s="274"/>
      <c r="UGO15" s="274" t="s">
        <v>83</v>
      </c>
      <c r="UGP15" s="274"/>
      <c r="UGQ15" s="274"/>
      <c r="UGR15" s="274"/>
      <c r="UGS15" s="274"/>
      <c r="UGT15" s="274"/>
      <c r="UGU15" s="274"/>
      <c r="UGV15" s="274"/>
      <c r="UGW15" s="274" t="s">
        <v>83</v>
      </c>
      <c r="UGX15" s="274"/>
      <c r="UGY15" s="274"/>
      <c r="UGZ15" s="274"/>
      <c r="UHA15" s="274"/>
      <c r="UHB15" s="274"/>
      <c r="UHC15" s="274"/>
      <c r="UHD15" s="274"/>
      <c r="UHE15" s="274" t="s">
        <v>83</v>
      </c>
      <c r="UHF15" s="274"/>
      <c r="UHG15" s="274"/>
      <c r="UHH15" s="274"/>
      <c r="UHI15" s="274"/>
      <c r="UHJ15" s="274"/>
      <c r="UHK15" s="274"/>
      <c r="UHL15" s="274"/>
      <c r="UHM15" s="274" t="s">
        <v>83</v>
      </c>
      <c r="UHN15" s="274"/>
      <c r="UHO15" s="274"/>
      <c r="UHP15" s="274"/>
      <c r="UHQ15" s="274"/>
      <c r="UHR15" s="274"/>
      <c r="UHS15" s="274"/>
      <c r="UHT15" s="274"/>
      <c r="UHU15" s="274" t="s">
        <v>83</v>
      </c>
      <c r="UHV15" s="274"/>
      <c r="UHW15" s="274"/>
      <c r="UHX15" s="274"/>
      <c r="UHY15" s="274"/>
      <c r="UHZ15" s="274"/>
      <c r="UIA15" s="274"/>
      <c r="UIB15" s="274"/>
      <c r="UIC15" s="274" t="s">
        <v>83</v>
      </c>
      <c r="UID15" s="274"/>
      <c r="UIE15" s="274"/>
      <c r="UIF15" s="274"/>
      <c r="UIG15" s="274"/>
      <c r="UIH15" s="274"/>
      <c r="UII15" s="274"/>
      <c r="UIJ15" s="274"/>
      <c r="UIK15" s="274" t="s">
        <v>83</v>
      </c>
      <c r="UIL15" s="274"/>
      <c r="UIM15" s="274"/>
      <c r="UIN15" s="274"/>
      <c r="UIO15" s="274"/>
      <c r="UIP15" s="274"/>
      <c r="UIQ15" s="274"/>
      <c r="UIR15" s="274"/>
      <c r="UIS15" s="274" t="s">
        <v>83</v>
      </c>
      <c r="UIT15" s="274"/>
      <c r="UIU15" s="274"/>
      <c r="UIV15" s="274"/>
      <c r="UIW15" s="274"/>
      <c r="UIX15" s="274"/>
      <c r="UIY15" s="274"/>
      <c r="UIZ15" s="274"/>
      <c r="UJA15" s="274" t="s">
        <v>83</v>
      </c>
      <c r="UJB15" s="274"/>
      <c r="UJC15" s="274"/>
      <c r="UJD15" s="274"/>
      <c r="UJE15" s="274"/>
      <c r="UJF15" s="274"/>
      <c r="UJG15" s="274"/>
      <c r="UJH15" s="274"/>
      <c r="UJI15" s="274" t="s">
        <v>83</v>
      </c>
      <c r="UJJ15" s="274"/>
      <c r="UJK15" s="274"/>
      <c r="UJL15" s="274"/>
      <c r="UJM15" s="274"/>
      <c r="UJN15" s="274"/>
      <c r="UJO15" s="274"/>
      <c r="UJP15" s="274"/>
      <c r="UJQ15" s="274" t="s">
        <v>83</v>
      </c>
      <c r="UJR15" s="274"/>
      <c r="UJS15" s="274"/>
      <c r="UJT15" s="274"/>
      <c r="UJU15" s="274"/>
      <c r="UJV15" s="274"/>
      <c r="UJW15" s="274"/>
      <c r="UJX15" s="274"/>
      <c r="UJY15" s="274" t="s">
        <v>83</v>
      </c>
      <c r="UJZ15" s="274"/>
      <c r="UKA15" s="274"/>
      <c r="UKB15" s="274"/>
      <c r="UKC15" s="274"/>
      <c r="UKD15" s="274"/>
      <c r="UKE15" s="274"/>
      <c r="UKF15" s="274"/>
      <c r="UKG15" s="274" t="s">
        <v>83</v>
      </c>
      <c r="UKH15" s="274"/>
      <c r="UKI15" s="274"/>
      <c r="UKJ15" s="274"/>
      <c r="UKK15" s="274"/>
      <c r="UKL15" s="274"/>
      <c r="UKM15" s="274"/>
      <c r="UKN15" s="274"/>
      <c r="UKO15" s="274" t="s">
        <v>83</v>
      </c>
      <c r="UKP15" s="274"/>
      <c r="UKQ15" s="274"/>
      <c r="UKR15" s="274"/>
      <c r="UKS15" s="274"/>
      <c r="UKT15" s="274"/>
      <c r="UKU15" s="274"/>
      <c r="UKV15" s="274"/>
      <c r="UKW15" s="274" t="s">
        <v>83</v>
      </c>
      <c r="UKX15" s="274"/>
      <c r="UKY15" s="274"/>
      <c r="UKZ15" s="274"/>
      <c r="ULA15" s="274"/>
      <c r="ULB15" s="274"/>
      <c r="ULC15" s="274"/>
      <c r="ULD15" s="274"/>
      <c r="ULE15" s="274" t="s">
        <v>83</v>
      </c>
      <c r="ULF15" s="274"/>
      <c r="ULG15" s="274"/>
      <c r="ULH15" s="274"/>
      <c r="ULI15" s="274"/>
      <c r="ULJ15" s="274"/>
      <c r="ULK15" s="274"/>
      <c r="ULL15" s="274"/>
      <c r="ULM15" s="274" t="s">
        <v>83</v>
      </c>
      <c r="ULN15" s="274"/>
      <c r="ULO15" s="274"/>
      <c r="ULP15" s="274"/>
      <c r="ULQ15" s="274"/>
      <c r="ULR15" s="274"/>
      <c r="ULS15" s="274"/>
      <c r="ULT15" s="274"/>
      <c r="ULU15" s="274" t="s">
        <v>83</v>
      </c>
      <c r="ULV15" s="274"/>
      <c r="ULW15" s="274"/>
      <c r="ULX15" s="274"/>
      <c r="ULY15" s="274"/>
      <c r="ULZ15" s="274"/>
      <c r="UMA15" s="274"/>
      <c r="UMB15" s="274"/>
      <c r="UMC15" s="274" t="s">
        <v>83</v>
      </c>
      <c r="UMD15" s="274"/>
      <c r="UME15" s="274"/>
      <c r="UMF15" s="274"/>
      <c r="UMG15" s="274"/>
      <c r="UMH15" s="274"/>
      <c r="UMI15" s="274"/>
      <c r="UMJ15" s="274"/>
      <c r="UMK15" s="274" t="s">
        <v>83</v>
      </c>
      <c r="UML15" s="274"/>
      <c r="UMM15" s="274"/>
      <c r="UMN15" s="274"/>
      <c r="UMO15" s="274"/>
      <c r="UMP15" s="274"/>
      <c r="UMQ15" s="274"/>
      <c r="UMR15" s="274"/>
      <c r="UMS15" s="274" t="s">
        <v>83</v>
      </c>
      <c r="UMT15" s="274"/>
      <c r="UMU15" s="274"/>
      <c r="UMV15" s="274"/>
      <c r="UMW15" s="274"/>
      <c r="UMX15" s="274"/>
      <c r="UMY15" s="274"/>
      <c r="UMZ15" s="274"/>
      <c r="UNA15" s="274" t="s">
        <v>83</v>
      </c>
      <c r="UNB15" s="274"/>
      <c r="UNC15" s="274"/>
      <c r="UND15" s="274"/>
      <c r="UNE15" s="274"/>
      <c r="UNF15" s="274"/>
      <c r="UNG15" s="274"/>
      <c r="UNH15" s="274"/>
      <c r="UNI15" s="274" t="s">
        <v>83</v>
      </c>
      <c r="UNJ15" s="274"/>
      <c r="UNK15" s="274"/>
      <c r="UNL15" s="274"/>
      <c r="UNM15" s="274"/>
      <c r="UNN15" s="274"/>
      <c r="UNO15" s="274"/>
      <c r="UNP15" s="274"/>
      <c r="UNQ15" s="274" t="s">
        <v>83</v>
      </c>
      <c r="UNR15" s="274"/>
      <c r="UNS15" s="274"/>
      <c r="UNT15" s="274"/>
      <c r="UNU15" s="274"/>
      <c r="UNV15" s="274"/>
      <c r="UNW15" s="274"/>
      <c r="UNX15" s="274"/>
      <c r="UNY15" s="274" t="s">
        <v>83</v>
      </c>
      <c r="UNZ15" s="274"/>
      <c r="UOA15" s="274"/>
      <c r="UOB15" s="274"/>
      <c r="UOC15" s="274"/>
      <c r="UOD15" s="274"/>
      <c r="UOE15" s="274"/>
      <c r="UOF15" s="274"/>
      <c r="UOG15" s="274" t="s">
        <v>83</v>
      </c>
      <c r="UOH15" s="274"/>
      <c r="UOI15" s="274"/>
      <c r="UOJ15" s="274"/>
      <c r="UOK15" s="274"/>
      <c r="UOL15" s="274"/>
      <c r="UOM15" s="274"/>
      <c r="UON15" s="274"/>
      <c r="UOO15" s="274" t="s">
        <v>83</v>
      </c>
      <c r="UOP15" s="274"/>
      <c r="UOQ15" s="274"/>
      <c r="UOR15" s="274"/>
      <c r="UOS15" s="274"/>
      <c r="UOT15" s="274"/>
      <c r="UOU15" s="274"/>
      <c r="UOV15" s="274"/>
      <c r="UOW15" s="274" t="s">
        <v>83</v>
      </c>
      <c r="UOX15" s="274"/>
      <c r="UOY15" s="274"/>
      <c r="UOZ15" s="274"/>
      <c r="UPA15" s="274"/>
      <c r="UPB15" s="274"/>
      <c r="UPC15" s="274"/>
      <c r="UPD15" s="274"/>
      <c r="UPE15" s="274" t="s">
        <v>83</v>
      </c>
      <c r="UPF15" s="274"/>
      <c r="UPG15" s="274"/>
      <c r="UPH15" s="274"/>
      <c r="UPI15" s="274"/>
      <c r="UPJ15" s="274"/>
      <c r="UPK15" s="274"/>
      <c r="UPL15" s="274"/>
      <c r="UPM15" s="274" t="s">
        <v>83</v>
      </c>
      <c r="UPN15" s="274"/>
      <c r="UPO15" s="274"/>
      <c r="UPP15" s="274"/>
      <c r="UPQ15" s="274"/>
      <c r="UPR15" s="274"/>
      <c r="UPS15" s="274"/>
      <c r="UPT15" s="274"/>
      <c r="UPU15" s="274" t="s">
        <v>83</v>
      </c>
      <c r="UPV15" s="274"/>
      <c r="UPW15" s="274"/>
      <c r="UPX15" s="274"/>
      <c r="UPY15" s="274"/>
      <c r="UPZ15" s="274"/>
      <c r="UQA15" s="274"/>
      <c r="UQB15" s="274"/>
      <c r="UQC15" s="274" t="s">
        <v>83</v>
      </c>
      <c r="UQD15" s="274"/>
      <c r="UQE15" s="274"/>
      <c r="UQF15" s="274"/>
      <c r="UQG15" s="274"/>
      <c r="UQH15" s="274"/>
      <c r="UQI15" s="274"/>
      <c r="UQJ15" s="274"/>
      <c r="UQK15" s="274" t="s">
        <v>83</v>
      </c>
      <c r="UQL15" s="274"/>
      <c r="UQM15" s="274"/>
      <c r="UQN15" s="274"/>
      <c r="UQO15" s="274"/>
      <c r="UQP15" s="274"/>
      <c r="UQQ15" s="274"/>
      <c r="UQR15" s="274"/>
      <c r="UQS15" s="274" t="s">
        <v>83</v>
      </c>
      <c r="UQT15" s="274"/>
      <c r="UQU15" s="274"/>
      <c r="UQV15" s="274"/>
      <c r="UQW15" s="274"/>
      <c r="UQX15" s="274"/>
      <c r="UQY15" s="274"/>
      <c r="UQZ15" s="274"/>
      <c r="URA15" s="274" t="s">
        <v>83</v>
      </c>
      <c r="URB15" s="274"/>
      <c r="URC15" s="274"/>
      <c r="URD15" s="274"/>
      <c r="URE15" s="274"/>
      <c r="URF15" s="274"/>
      <c r="URG15" s="274"/>
      <c r="URH15" s="274"/>
      <c r="URI15" s="274" t="s">
        <v>83</v>
      </c>
      <c r="URJ15" s="274"/>
      <c r="URK15" s="274"/>
      <c r="URL15" s="274"/>
      <c r="URM15" s="274"/>
      <c r="URN15" s="274"/>
      <c r="URO15" s="274"/>
      <c r="URP15" s="274"/>
      <c r="URQ15" s="274" t="s">
        <v>83</v>
      </c>
      <c r="URR15" s="274"/>
      <c r="URS15" s="274"/>
      <c r="URT15" s="274"/>
      <c r="URU15" s="274"/>
      <c r="URV15" s="274"/>
      <c r="URW15" s="274"/>
      <c r="URX15" s="274"/>
      <c r="URY15" s="274" t="s">
        <v>83</v>
      </c>
      <c r="URZ15" s="274"/>
      <c r="USA15" s="274"/>
      <c r="USB15" s="274"/>
      <c r="USC15" s="274"/>
      <c r="USD15" s="274"/>
      <c r="USE15" s="274"/>
      <c r="USF15" s="274"/>
      <c r="USG15" s="274" t="s">
        <v>83</v>
      </c>
      <c r="USH15" s="274"/>
      <c r="USI15" s="274"/>
      <c r="USJ15" s="274"/>
      <c r="USK15" s="274"/>
      <c r="USL15" s="274"/>
      <c r="USM15" s="274"/>
      <c r="USN15" s="274"/>
      <c r="USO15" s="274" t="s">
        <v>83</v>
      </c>
      <c r="USP15" s="274"/>
      <c r="USQ15" s="274"/>
      <c r="USR15" s="274"/>
      <c r="USS15" s="274"/>
      <c r="UST15" s="274"/>
      <c r="USU15" s="274"/>
      <c r="USV15" s="274"/>
      <c r="USW15" s="274" t="s">
        <v>83</v>
      </c>
      <c r="USX15" s="274"/>
      <c r="USY15" s="274"/>
      <c r="USZ15" s="274"/>
      <c r="UTA15" s="274"/>
      <c r="UTB15" s="274"/>
      <c r="UTC15" s="274"/>
      <c r="UTD15" s="274"/>
      <c r="UTE15" s="274" t="s">
        <v>83</v>
      </c>
      <c r="UTF15" s="274"/>
      <c r="UTG15" s="274"/>
      <c r="UTH15" s="274"/>
      <c r="UTI15" s="274"/>
      <c r="UTJ15" s="274"/>
      <c r="UTK15" s="274"/>
      <c r="UTL15" s="274"/>
      <c r="UTM15" s="274" t="s">
        <v>83</v>
      </c>
      <c r="UTN15" s="274"/>
      <c r="UTO15" s="274"/>
      <c r="UTP15" s="274"/>
      <c r="UTQ15" s="274"/>
      <c r="UTR15" s="274"/>
      <c r="UTS15" s="274"/>
      <c r="UTT15" s="274"/>
      <c r="UTU15" s="274" t="s">
        <v>83</v>
      </c>
      <c r="UTV15" s="274"/>
      <c r="UTW15" s="274"/>
      <c r="UTX15" s="274"/>
      <c r="UTY15" s="274"/>
      <c r="UTZ15" s="274"/>
      <c r="UUA15" s="274"/>
      <c r="UUB15" s="274"/>
      <c r="UUC15" s="274" t="s">
        <v>83</v>
      </c>
      <c r="UUD15" s="274"/>
      <c r="UUE15" s="274"/>
      <c r="UUF15" s="274"/>
      <c r="UUG15" s="274"/>
      <c r="UUH15" s="274"/>
      <c r="UUI15" s="274"/>
      <c r="UUJ15" s="274"/>
      <c r="UUK15" s="274" t="s">
        <v>83</v>
      </c>
      <c r="UUL15" s="274"/>
      <c r="UUM15" s="274"/>
      <c r="UUN15" s="274"/>
      <c r="UUO15" s="274"/>
      <c r="UUP15" s="274"/>
      <c r="UUQ15" s="274"/>
      <c r="UUR15" s="274"/>
      <c r="UUS15" s="274" t="s">
        <v>83</v>
      </c>
      <c r="UUT15" s="274"/>
      <c r="UUU15" s="274"/>
      <c r="UUV15" s="274"/>
      <c r="UUW15" s="274"/>
      <c r="UUX15" s="274"/>
      <c r="UUY15" s="274"/>
      <c r="UUZ15" s="274"/>
      <c r="UVA15" s="274" t="s">
        <v>83</v>
      </c>
      <c r="UVB15" s="274"/>
      <c r="UVC15" s="274"/>
      <c r="UVD15" s="274"/>
      <c r="UVE15" s="274"/>
      <c r="UVF15" s="274"/>
      <c r="UVG15" s="274"/>
      <c r="UVH15" s="274"/>
      <c r="UVI15" s="274" t="s">
        <v>83</v>
      </c>
      <c r="UVJ15" s="274"/>
      <c r="UVK15" s="274"/>
      <c r="UVL15" s="274"/>
      <c r="UVM15" s="274"/>
      <c r="UVN15" s="274"/>
      <c r="UVO15" s="274"/>
      <c r="UVP15" s="274"/>
      <c r="UVQ15" s="274" t="s">
        <v>83</v>
      </c>
      <c r="UVR15" s="274"/>
      <c r="UVS15" s="274"/>
      <c r="UVT15" s="274"/>
      <c r="UVU15" s="274"/>
      <c r="UVV15" s="274"/>
      <c r="UVW15" s="274"/>
      <c r="UVX15" s="274"/>
      <c r="UVY15" s="274" t="s">
        <v>83</v>
      </c>
      <c r="UVZ15" s="274"/>
      <c r="UWA15" s="274"/>
      <c r="UWB15" s="274"/>
      <c r="UWC15" s="274"/>
      <c r="UWD15" s="274"/>
      <c r="UWE15" s="274"/>
      <c r="UWF15" s="274"/>
      <c r="UWG15" s="274" t="s">
        <v>83</v>
      </c>
      <c r="UWH15" s="274"/>
      <c r="UWI15" s="274"/>
      <c r="UWJ15" s="274"/>
      <c r="UWK15" s="274"/>
      <c r="UWL15" s="274"/>
      <c r="UWM15" s="274"/>
      <c r="UWN15" s="274"/>
      <c r="UWO15" s="274" t="s">
        <v>83</v>
      </c>
      <c r="UWP15" s="274"/>
      <c r="UWQ15" s="274"/>
      <c r="UWR15" s="274"/>
      <c r="UWS15" s="274"/>
      <c r="UWT15" s="274"/>
      <c r="UWU15" s="274"/>
      <c r="UWV15" s="274"/>
      <c r="UWW15" s="274" t="s">
        <v>83</v>
      </c>
      <c r="UWX15" s="274"/>
      <c r="UWY15" s="274"/>
      <c r="UWZ15" s="274"/>
      <c r="UXA15" s="274"/>
      <c r="UXB15" s="274"/>
      <c r="UXC15" s="274"/>
      <c r="UXD15" s="274"/>
      <c r="UXE15" s="274" t="s">
        <v>83</v>
      </c>
      <c r="UXF15" s="274"/>
      <c r="UXG15" s="274"/>
      <c r="UXH15" s="274"/>
      <c r="UXI15" s="274"/>
      <c r="UXJ15" s="274"/>
      <c r="UXK15" s="274"/>
      <c r="UXL15" s="274"/>
      <c r="UXM15" s="274" t="s">
        <v>83</v>
      </c>
      <c r="UXN15" s="274"/>
      <c r="UXO15" s="274"/>
      <c r="UXP15" s="274"/>
      <c r="UXQ15" s="274"/>
      <c r="UXR15" s="274"/>
      <c r="UXS15" s="274"/>
      <c r="UXT15" s="274"/>
      <c r="UXU15" s="274" t="s">
        <v>83</v>
      </c>
      <c r="UXV15" s="274"/>
      <c r="UXW15" s="274"/>
      <c r="UXX15" s="274"/>
      <c r="UXY15" s="274"/>
      <c r="UXZ15" s="274"/>
      <c r="UYA15" s="274"/>
      <c r="UYB15" s="274"/>
      <c r="UYC15" s="274" t="s">
        <v>83</v>
      </c>
      <c r="UYD15" s="274"/>
      <c r="UYE15" s="274"/>
      <c r="UYF15" s="274"/>
      <c r="UYG15" s="274"/>
      <c r="UYH15" s="274"/>
      <c r="UYI15" s="274"/>
      <c r="UYJ15" s="274"/>
      <c r="UYK15" s="274" t="s">
        <v>83</v>
      </c>
      <c r="UYL15" s="274"/>
      <c r="UYM15" s="274"/>
      <c r="UYN15" s="274"/>
      <c r="UYO15" s="274"/>
      <c r="UYP15" s="274"/>
      <c r="UYQ15" s="274"/>
      <c r="UYR15" s="274"/>
      <c r="UYS15" s="274" t="s">
        <v>83</v>
      </c>
      <c r="UYT15" s="274"/>
      <c r="UYU15" s="274"/>
      <c r="UYV15" s="274"/>
      <c r="UYW15" s="274"/>
      <c r="UYX15" s="274"/>
      <c r="UYY15" s="274"/>
      <c r="UYZ15" s="274"/>
      <c r="UZA15" s="274" t="s">
        <v>83</v>
      </c>
      <c r="UZB15" s="274"/>
      <c r="UZC15" s="274"/>
      <c r="UZD15" s="274"/>
      <c r="UZE15" s="274"/>
      <c r="UZF15" s="274"/>
      <c r="UZG15" s="274"/>
      <c r="UZH15" s="274"/>
      <c r="UZI15" s="274" t="s">
        <v>83</v>
      </c>
      <c r="UZJ15" s="274"/>
      <c r="UZK15" s="274"/>
      <c r="UZL15" s="274"/>
      <c r="UZM15" s="274"/>
      <c r="UZN15" s="274"/>
      <c r="UZO15" s="274"/>
      <c r="UZP15" s="274"/>
      <c r="UZQ15" s="274" t="s">
        <v>83</v>
      </c>
      <c r="UZR15" s="274"/>
      <c r="UZS15" s="274"/>
      <c r="UZT15" s="274"/>
      <c r="UZU15" s="274"/>
      <c r="UZV15" s="274"/>
      <c r="UZW15" s="274"/>
      <c r="UZX15" s="274"/>
      <c r="UZY15" s="274" t="s">
        <v>83</v>
      </c>
      <c r="UZZ15" s="274"/>
      <c r="VAA15" s="274"/>
      <c r="VAB15" s="274"/>
      <c r="VAC15" s="274"/>
      <c r="VAD15" s="274"/>
      <c r="VAE15" s="274"/>
      <c r="VAF15" s="274"/>
      <c r="VAG15" s="274" t="s">
        <v>83</v>
      </c>
      <c r="VAH15" s="274"/>
      <c r="VAI15" s="274"/>
      <c r="VAJ15" s="274"/>
      <c r="VAK15" s="274"/>
      <c r="VAL15" s="274"/>
      <c r="VAM15" s="274"/>
      <c r="VAN15" s="274"/>
      <c r="VAO15" s="274" t="s">
        <v>83</v>
      </c>
      <c r="VAP15" s="274"/>
      <c r="VAQ15" s="274"/>
      <c r="VAR15" s="274"/>
      <c r="VAS15" s="274"/>
      <c r="VAT15" s="274"/>
      <c r="VAU15" s="274"/>
      <c r="VAV15" s="274"/>
      <c r="VAW15" s="274" t="s">
        <v>83</v>
      </c>
      <c r="VAX15" s="274"/>
      <c r="VAY15" s="274"/>
      <c r="VAZ15" s="274"/>
      <c r="VBA15" s="274"/>
      <c r="VBB15" s="274"/>
      <c r="VBC15" s="274"/>
      <c r="VBD15" s="274"/>
      <c r="VBE15" s="274" t="s">
        <v>83</v>
      </c>
      <c r="VBF15" s="274"/>
      <c r="VBG15" s="274"/>
      <c r="VBH15" s="274"/>
      <c r="VBI15" s="274"/>
      <c r="VBJ15" s="274"/>
      <c r="VBK15" s="274"/>
      <c r="VBL15" s="274"/>
      <c r="VBM15" s="274" t="s">
        <v>83</v>
      </c>
      <c r="VBN15" s="274"/>
      <c r="VBO15" s="274"/>
      <c r="VBP15" s="274"/>
      <c r="VBQ15" s="274"/>
      <c r="VBR15" s="274"/>
      <c r="VBS15" s="274"/>
      <c r="VBT15" s="274"/>
      <c r="VBU15" s="274" t="s">
        <v>83</v>
      </c>
      <c r="VBV15" s="274"/>
      <c r="VBW15" s="274"/>
      <c r="VBX15" s="274"/>
      <c r="VBY15" s="274"/>
      <c r="VBZ15" s="274"/>
      <c r="VCA15" s="274"/>
      <c r="VCB15" s="274"/>
      <c r="VCC15" s="274" t="s">
        <v>83</v>
      </c>
      <c r="VCD15" s="274"/>
      <c r="VCE15" s="274"/>
      <c r="VCF15" s="274"/>
      <c r="VCG15" s="274"/>
      <c r="VCH15" s="274"/>
      <c r="VCI15" s="274"/>
      <c r="VCJ15" s="274"/>
      <c r="VCK15" s="274" t="s">
        <v>83</v>
      </c>
      <c r="VCL15" s="274"/>
      <c r="VCM15" s="274"/>
      <c r="VCN15" s="274"/>
      <c r="VCO15" s="274"/>
      <c r="VCP15" s="274"/>
      <c r="VCQ15" s="274"/>
      <c r="VCR15" s="274"/>
      <c r="VCS15" s="274" t="s">
        <v>83</v>
      </c>
      <c r="VCT15" s="274"/>
      <c r="VCU15" s="274"/>
      <c r="VCV15" s="274"/>
      <c r="VCW15" s="274"/>
      <c r="VCX15" s="274"/>
      <c r="VCY15" s="274"/>
      <c r="VCZ15" s="274"/>
      <c r="VDA15" s="274" t="s">
        <v>83</v>
      </c>
      <c r="VDB15" s="274"/>
      <c r="VDC15" s="274"/>
      <c r="VDD15" s="274"/>
      <c r="VDE15" s="274"/>
      <c r="VDF15" s="274"/>
      <c r="VDG15" s="274"/>
      <c r="VDH15" s="274"/>
      <c r="VDI15" s="274" t="s">
        <v>83</v>
      </c>
      <c r="VDJ15" s="274"/>
      <c r="VDK15" s="274"/>
      <c r="VDL15" s="274"/>
      <c r="VDM15" s="274"/>
      <c r="VDN15" s="274"/>
      <c r="VDO15" s="274"/>
      <c r="VDP15" s="274"/>
      <c r="VDQ15" s="274" t="s">
        <v>83</v>
      </c>
      <c r="VDR15" s="274"/>
      <c r="VDS15" s="274"/>
      <c r="VDT15" s="274"/>
      <c r="VDU15" s="274"/>
      <c r="VDV15" s="274"/>
      <c r="VDW15" s="274"/>
      <c r="VDX15" s="274"/>
      <c r="VDY15" s="274" t="s">
        <v>83</v>
      </c>
      <c r="VDZ15" s="274"/>
      <c r="VEA15" s="274"/>
      <c r="VEB15" s="274"/>
      <c r="VEC15" s="274"/>
      <c r="VED15" s="274"/>
      <c r="VEE15" s="274"/>
      <c r="VEF15" s="274"/>
      <c r="VEG15" s="274" t="s">
        <v>83</v>
      </c>
      <c r="VEH15" s="274"/>
      <c r="VEI15" s="274"/>
      <c r="VEJ15" s="274"/>
      <c r="VEK15" s="274"/>
      <c r="VEL15" s="274"/>
      <c r="VEM15" s="274"/>
      <c r="VEN15" s="274"/>
      <c r="VEO15" s="274" t="s">
        <v>83</v>
      </c>
      <c r="VEP15" s="274"/>
      <c r="VEQ15" s="274"/>
      <c r="VER15" s="274"/>
      <c r="VES15" s="274"/>
      <c r="VET15" s="274"/>
      <c r="VEU15" s="274"/>
      <c r="VEV15" s="274"/>
      <c r="VEW15" s="274" t="s">
        <v>83</v>
      </c>
      <c r="VEX15" s="274"/>
      <c r="VEY15" s="274"/>
      <c r="VEZ15" s="274"/>
      <c r="VFA15" s="274"/>
      <c r="VFB15" s="274"/>
      <c r="VFC15" s="274"/>
      <c r="VFD15" s="274"/>
      <c r="VFE15" s="274" t="s">
        <v>83</v>
      </c>
      <c r="VFF15" s="274"/>
      <c r="VFG15" s="274"/>
      <c r="VFH15" s="274"/>
      <c r="VFI15" s="274"/>
      <c r="VFJ15" s="274"/>
      <c r="VFK15" s="274"/>
      <c r="VFL15" s="274"/>
      <c r="VFM15" s="274" t="s">
        <v>83</v>
      </c>
      <c r="VFN15" s="274"/>
      <c r="VFO15" s="274"/>
      <c r="VFP15" s="274"/>
      <c r="VFQ15" s="274"/>
      <c r="VFR15" s="274"/>
      <c r="VFS15" s="274"/>
      <c r="VFT15" s="274"/>
      <c r="VFU15" s="274" t="s">
        <v>83</v>
      </c>
      <c r="VFV15" s="274"/>
      <c r="VFW15" s="274"/>
      <c r="VFX15" s="274"/>
      <c r="VFY15" s="274"/>
      <c r="VFZ15" s="274"/>
      <c r="VGA15" s="274"/>
      <c r="VGB15" s="274"/>
      <c r="VGC15" s="274" t="s">
        <v>83</v>
      </c>
      <c r="VGD15" s="274"/>
      <c r="VGE15" s="274"/>
      <c r="VGF15" s="274"/>
      <c r="VGG15" s="274"/>
      <c r="VGH15" s="274"/>
      <c r="VGI15" s="274"/>
      <c r="VGJ15" s="274"/>
      <c r="VGK15" s="274" t="s">
        <v>83</v>
      </c>
      <c r="VGL15" s="274"/>
      <c r="VGM15" s="274"/>
      <c r="VGN15" s="274"/>
      <c r="VGO15" s="274"/>
      <c r="VGP15" s="274"/>
      <c r="VGQ15" s="274"/>
      <c r="VGR15" s="274"/>
      <c r="VGS15" s="274" t="s">
        <v>83</v>
      </c>
      <c r="VGT15" s="274"/>
      <c r="VGU15" s="274"/>
      <c r="VGV15" s="274"/>
      <c r="VGW15" s="274"/>
      <c r="VGX15" s="274"/>
      <c r="VGY15" s="274"/>
      <c r="VGZ15" s="274"/>
      <c r="VHA15" s="274" t="s">
        <v>83</v>
      </c>
      <c r="VHB15" s="274"/>
      <c r="VHC15" s="274"/>
      <c r="VHD15" s="274"/>
      <c r="VHE15" s="274"/>
      <c r="VHF15" s="274"/>
      <c r="VHG15" s="274"/>
      <c r="VHH15" s="274"/>
      <c r="VHI15" s="274" t="s">
        <v>83</v>
      </c>
      <c r="VHJ15" s="274"/>
      <c r="VHK15" s="274"/>
      <c r="VHL15" s="274"/>
      <c r="VHM15" s="274"/>
      <c r="VHN15" s="274"/>
      <c r="VHO15" s="274"/>
      <c r="VHP15" s="274"/>
      <c r="VHQ15" s="274" t="s">
        <v>83</v>
      </c>
      <c r="VHR15" s="274"/>
      <c r="VHS15" s="274"/>
      <c r="VHT15" s="274"/>
      <c r="VHU15" s="274"/>
      <c r="VHV15" s="274"/>
      <c r="VHW15" s="274"/>
      <c r="VHX15" s="274"/>
      <c r="VHY15" s="274" t="s">
        <v>83</v>
      </c>
      <c r="VHZ15" s="274"/>
      <c r="VIA15" s="274"/>
      <c r="VIB15" s="274"/>
      <c r="VIC15" s="274"/>
      <c r="VID15" s="274"/>
      <c r="VIE15" s="274"/>
      <c r="VIF15" s="274"/>
      <c r="VIG15" s="274" t="s">
        <v>83</v>
      </c>
      <c r="VIH15" s="274"/>
      <c r="VII15" s="274"/>
      <c r="VIJ15" s="274"/>
      <c r="VIK15" s="274"/>
      <c r="VIL15" s="274"/>
      <c r="VIM15" s="274"/>
      <c r="VIN15" s="274"/>
      <c r="VIO15" s="274" t="s">
        <v>83</v>
      </c>
      <c r="VIP15" s="274"/>
      <c r="VIQ15" s="274"/>
      <c r="VIR15" s="274"/>
      <c r="VIS15" s="274"/>
      <c r="VIT15" s="274"/>
      <c r="VIU15" s="274"/>
      <c r="VIV15" s="274"/>
      <c r="VIW15" s="274" t="s">
        <v>83</v>
      </c>
      <c r="VIX15" s="274"/>
      <c r="VIY15" s="274"/>
      <c r="VIZ15" s="274"/>
      <c r="VJA15" s="274"/>
      <c r="VJB15" s="274"/>
      <c r="VJC15" s="274"/>
      <c r="VJD15" s="274"/>
      <c r="VJE15" s="274" t="s">
        <v>83</v>
      </c>
      <c r="VJF15" s="274"/>
      <c r="VJG15" s="274"/>
      <c r="VJH15" s="274"/>
      <c r="VJI15" s="274"/>
      <c r="VJJ15" s="274"/>
      <c r="VJK15" s="274"/>
      <c r="VJL15" s="274"/>
      <c r="VJM15" s="274" t="s">
        <v>83</v>
      </c>
      <c r="VJN15" s="274"/>
      <c r="VJO15" s="274"/>
      <c r="VJP15" s="274"/>
      <c r="VJQ15" s="274"/>
      <c r="VJR15" s="274"/>
      <c r="VJS15" s="274"/>
      <c r="VJT15" s="274"/>
      <c r="VJU15" s="274" t="s">
        <v>83</v>
      </c>
      <c r="VJV15" s="274"/>
      <c r="VJW15" s="274"/>
      <c r="VJX15" s="274"/>
      <c r="VJY15" s="274"/>
      <c r="VJZ15" s="274"/>
      <c r="VKA15" s="274"/>
      <c r="VKB15" s="274"/>
      <c r="VKC15" s="274" t="s">
        <v>83</v>
      </c>
      <c r="VKD15" s="274"/>
      <c r="VKE15" s="274"/>
      <c r="VKF15" s="274"/>
      <c r="VKG15" s="274"/>
      <c r="VKH15" s="274"/>
      <c r="VKI15" s="274"/>
      <c r="VKJ15" s="274"/>
      <c r="VKK15" s="274" t="s">
        <v>83</v>
      </c>
      <c r="VKL15" s="274"/>
      <c r="VKM15" s="274"/>
      <c r="VKN15" s="274"/>
      <c r="VKO15" s="274"/>
      <c r="VKP15" s="274"/>
      <c r="VKQ15" s="274"/>
      <c r="VKR15" s="274"/>
      <c r="VKS15" s="274" t="s">
        <v>83</v>
      </c>
      <c r="VKT15" s="274"/>
      <c r="VKU15" s="274"/>
      <c r="VKV15" s="274"/>
      <c r="VKW15" s="274"/>
      <c r="VKX15" s="274"/>
      <c r="VKY15" s="274"/>
      <c r="VKZ15" s="274"/>
      <c r="VLA15" s="274" t="s">
        <v>83</v>
      </c>
      <c r="VLB15" s="274"/>
      <c r="VLC15" s="274"/>
      <c r="VLD15" s="274"/>
      <c r="VLE15" s="274"/>
      <c r="VLF15" s="274"/>
      <c r="VLG15" s="274"/>
      <c r="VLH15" s="274"/>
      <c r="VLI15" s="274" t="s">
        <v>83</v>
      </c>
      <c r="VLJ15" s="274"/>
      <c r="VLK15" s="274"/>
      <c r="VLL15" s="274"/>
      <c r="VLM15" s="274"/>
      <c r="VLN15" s="274"/>
      <c r="VLO15" s="274"/>
      <c r="VLP15" s="274"/>
      <c r="VLQ15" s="274" t="s">
        <v>83</v>
      </c>
      <c r="VLR15" s="274"/>
      <c r="VLS15" s="274"/>
      <c r="VLT15" s="274"/>
      <c r="VLU15" s="274"/>
      <c r="VLV15" s="274"/>
      <c r="VLW15" s="274"/>
      <c r="VLX15" s="274"/>
      <c r="VLY15" s="274" t="s">
        <v>83</v>
      </c>
      <c r="VLZ15" s="274"/>
      <c r="VMA15" s="274"/>
      <c r="VMB15" s="274"/>
      <c r="VMC15" s="274"/>
      <c r="VMD15" s="274"/>
      <c r="VME15" s="274"/>
      <c r="VMF15" s="274"/>
      <c r="VMG15" s="274" t="s">
        <v>83</v>
      </c>
      <c r="VMH15" s="274"/>
      <c r="VMI15" s="274"/>
      <c r="VMJ15" s="274"/>
      <c r="VMK15" s="274"/>
      <c r="VML15" s="274"/>
      <c r="VMM15" s="274"/>
      <c r="VMN15" s="274"/>
      <c r="VMO15" s="274" t="s">
        <v>83</v>
      </c>
      <c r="VMP15" s="274"/>
      <c r="VMQ15" s="274"/>
      <c r="VMR15" s="274"/>
      <c r="VMS15" s="274"/>
      <c r="VMT15" s="274"/>
      <c r="VMU15" s="274"/>
      <c r="VMV15" s="274"/>
      <c r="VMW15" s="274" t="s">
        <v>83</v>
      </c>
      <c r="VMX15" s="274"/>
      <c r="VMY15" s="274"/>
      <c r="VMZ15" s="274"/>
      <c r="VNA15" s="274"/>
      <c r="VNB15" s="274"/>
      <c r="VNC15" s="274"/>
      <c r="VND15" s="274"/>
      <c r="VNE15" s="274" t="s">
        <v>83</v>
      </c>
      <c r="VNF15" s="274"/>
      <c r="VNG15" s="274"/>
      <c r="VNH15" s="274"/>
      <c r="VNI15" s="274"/>
      <c r="VNJ15" s="274"/>
      <c r="VNK15" s="274"/>
      <c r="VNL15" s="274"/>
      <c r="VNM15" s="274" t="s">
        <v>83</v>
      </c>
      <c r="VNN15" s="274"/>
      <c r="VNO15" s="274"/>
      <c r="VNP15" s="274"/>
      <c r="VNQ15" s="274"/>
      <c r="VNR15" s="274"/>
      <c r="VNS15" s="274"/>
      <c r="VNT15" s="274"/>
      <c r="VNU15" s="274" t="s">
        <v>83</v>
      </c>
      <c r="VNV15" s="274"/>
      <c r="VNW15" s="274"/>
      <c r="VNX15" s="274"/>
      <c r="VNY15" s="274"/>
      <c r="VNZ15" s="274"/>
      <c r="VOA15" s="274"/>
      <c r="VOB15" s="274"/>
      <c r="VOC15" s="274" t="s">
        <v>83</v>
      </c>
      <c r="VOD15" s="274"/>
      <c r="VOE15" s="274"/>
      <c r="VOF15" s="274"/>
      <c r="VOG15" s="274"/>
      <c r="VOH15" s="274"/>
      <c r="VOI15" s="274"/>
      <c r="VOJ15" s="274"/>
      <c r="VOK15" s="274" t="s">
        <v>83</v>
      </c>
      <c r="VOL15" s="274"/>
      <c r="VOM15" s="274"/>
      <c r="VON15" s="274"/>
      <c r="VOO15" s="274"/>
      <c r="VOP15" s="274"/>
      <c r="VOQ15" s="274"/>
      <c r="VOR15" s="274"/>
      <c r="VOS15" s="274" t="s">
        <v>83</v>
      </c>
      <c r="VOT15" s="274"/>
      <c r="VOU15" s="274"/>
      <c r="VOV15" s="274"/>
      <c r="VOW15" s="274"/>
      <c r="VOX15" s="274"/>
      <c r="VOY15" s="274"/>
      <c r="VOZ15" s="274"/>
      <c r="VPA15" s="274" t="s">
        <v>83</v>
      </c>
      <c r="VPB15" s="274"/>
      <c r="VPC15" s="274"/>
      <c r="VPD15" s="274"/>
      <c r="VPE15" s="274"/>
      <c r="VPF15" s="274"/>
      <c r="VPG15" s="274"/>
      <c r="VPH15" s="274"/>
      <c r="VPI15" s="274" t="s">
        <v>83</v>
      </c>
      <c r="VPJ15" s="274"/>
      <c r="VPK15" s="274"/>
      <c r="VPL15" s="274"/>
      <c r="VPM15" s="274"/>
      <c r="VPN15" s="274"/>
      <c r="VPO15" s="274"/>
      <c r="VPP15" s="274"/>
      <c r="VPQ15" s="274" t="s">
        <v>83</v>
      </c>
      <c r="VPR15" s="274"/>
      <c r="VPS15" s="274"/>
      <c r="VPT15" s="274"/>
      <c r="VPU15" s="274"/>
      <c r="VPV15" s="274"/>
      <c r="VPW15" s="274"/>
      <c r="VPX15" s="274"/>
      <c r="VPY15" s="274" t="s">
        <v>83</v>
      </c>
      <c r="VPZ15" s="274"/>
      <c r="VQA15" s="274"/>
      <c r="VQB15" s="274"/>
      <c r="VQC15" s="274"/>
      <c r="VQD15" s="274"/>
      <c r="VQE15" s="274"/>
      <c r="VQF15" s="274"/>
      <c r="VQG15" s="274" t="s">
        <v>83</v>
      </c>
      <c r="VQH15" s="274"/>
      <c r="VQI15" s="274"/>
      <c r="VQJ15" s="274"/>
      <c r="VQK15" s="274"/>
      <c r="VQL15" s="274"/>
      <c r="VQM15" s="274"/>
      <c r="VQN15" s="274"/>
      <c r="VQO15" s="274" t="s">
        <v>83</v>
      </c>
      <c r="VQP15" s="274"/>
      <c r="VQQ15" s="274"/>
      <c r="VQR15" s="274"/>
      <c r="VQS15" s="274"/>
      <c r="VQT15" s="274"/>
      <c r="VQU15" s="274"/>
      <c r="VQV15" s="274"/>
      <c r="VQW15" s="274" t="s">
        <v>83</v>
      </c>
      <c r="VQX15" s="274"/>
      <c r="VQY15" s="274"/>
      <c r="VQZ15" s="274"/>
      <c r="VRA15" s="274"/>
      <c r="VRB15" s="274"/>
      <c r="VRC15" s="274"/>
      <c r="VRD15" s="274"/>
      <c r="VRE15" s="274" t="s">
        <v>83</v>
      </c>
      <c r="VRF15" s="274"/>
      <c r="VRG15" s="274"/>
      <c r="VRH15" s="274"/>
      <c r="VRI15" s="274"/>
      <c r="VRJ15" s="274"/>
      <c r="VRK15" s="274"/>
      <c r="VRL15" s="274"/>
      <c r="VRM15" s="274" t="s">
        <v>83</v>
      </c>
      <c r="VRN15" s="274"/>
      <c r="VRO15" s="274"/>
      <c r="VRP15" s="274"/>
      <c r="VRQ15" s="274"/>
      <c r="VRR15" s="274"/>
      <c r="VRS15" s="274"/>
      <c r="VRT15" s="274"/>
      <c r="VRU15" s="274" t="s">
        <v>83</v>
      </c>
      <c r="VRV15" s="274"/>
      <c r="VRW15" s="274"/>
      <c r="VRX15" s="274"/>
      <c r="VRY15" s="274"/>
      <c r="VRZ15" s="274"/>
      <c r="VSA15" s="274"/>
      <c r="VSB15" s="274"/>
      <c r="VSC15" s="274" t="s">
        <v>83</v>
      </c>
      <c r="VSD15" s="274"/>
      <c r="VSE15" s="274"/>
      <c r="VSF15" s="274"/>
      <c r="VSG15" s="274"/>
      <c r="VSH15" s="274"/>
      <c r="VSI15" s="274"/>
      <c r="VSJ15" s="274"/>
      <c r="VSK15" s="274" t="s">
        <v>83</v>
      </c>
      <c r="VSL15" s="274"/>
      <c r="VSM15" s="274"/>
      <c r="VSN15" s="274"/>
      <c r="VSO15" s="274"/>
      <c r="VSP15" s="274"/>
      <c r="VSQ15" s="274"/>
      <c r="VSR15" s="274"/>
      <c r="VSS15" s="274" t="s">
        <v>83</v>
      </c>
      <c r="VST15" s="274"/>
      <c r="VSU15" s="274"/>
      <c r="VSV15" s="274"/>
      <c r="VSW15" s="274"/>
      <c r="VSX15" s="274"/>
      <c r="VSY15" s="274"/>
      <c r="VSZ15" s="274"/>
      <c r="VTA15" s="274" t="s">
        <v>83</v>
      </c>
      <c r="VTB15" s="274"/>
      <c r="VTC15" s="274"/>
      <c r="VTD15" s="274"/>
      <c r="VTE15" s="274"/>
      <c r="VTF15" s="274"/>
      <c r="VTG15" s="274"/>
      <c r="VTH15" s="274"/>
      <c r="VTI15" s="274" t="s">
        <v>83</v>
      </c>
      <c r="VTJ15" s="274"/>
      <c r="VTK15" s="274"/>
      <c r="VTL15" s="274"/>
      <c r="VTM15" s="274"/>
      <c r="VTN15" s="274"/>
      <c r="VTO15" s="274"/>
      <c r="VTP15" s="274"/>
      <c r="VTQ15" s="274" t="s">
        <v>83</v>
      </c>
      <c r="VTR15" s="274"/>
      <c r="VTS15" s="274"/>
      <c r="VTT15" s="274"/>
      <c r="VTU15" s="274"/>
      <c r="VTV15" s="274"/>
      <c r="VTW15" s="274"/>
      <c r="VTX15" s="274"/>
      <c r="VTY15" s="274" t="s">
        <v>83</v>
      </c>
      <c r="VTZ15" s="274"/>
      <c r="VUA15" s="274"/>
      <c r="VUB15" s="274"/>
      <c r="VUC15" s="274"/>
      <c r="VUD15" s="274"/>
      <c r="VUE15" s="274"/>
      <c r="VUF15" s="274"/>
      <c r="VUG15" s="274" t="s">
        <v>83</v>
      </c>
      <c r="VUH15" s="274"/>
      <c r="VUI15" s="274"/>
      <c r="VUJ15" s="274"/>
      <c r="VUK15" s="274"/>
      <c r="VUL15" s="274"/>
      <c r="VUM15" s="274"/>
      <c r="VUN15" s="274"/>
      <c r="VUO15" s="274" t="s">
        <v>83</v>
      </c>
      <c r="VUP15" s="274"/>
      <c r="VUQ15" s="274"/>
      <c r="VUR15" s="274"/>
      <c r="VUS15" s="274"/>
      <c r="VUT15" s="274"/>
      <c r="VUU15" s="274"/>
      <c r="VUV15" s="274"/>
      <c r="VUW15" s="274" t="s">
        <v>83</v>
      </c>
      <c r="VUX15" s="274"/>
      <c r="VUY15" s="274"/>
      <c r="VUZ15" s="274"/>
      <c r="VVA15" s="274"/>
      <c r="VVB15" s="274"/>
      <c r="VVC15" s="274"/>
      <c r="VVD15" s="274"/>
      <c r="VVE15" s="274" t="s">
        <v>83</v>
      </c>
      <c r="VVF15" s="274"/>
      <c r="VVG15" s="274"/>
      <c r="VVH15" s="274"/>
      <c r="VVI15" s="274"/>
      <c r="VVJ15" s="274"/>
      <c r="VVK15" s="274"/>
      <c r="VVL15" s="274"/>
      <c r="VVM15" s="274" t="s">
        <v>83</v>
      </c>
      <c r="VVN15" s="274"/>
      <c r="VVO15" s="274"/>
      <c r="VVP15" s="274"/>
      <c r="VVQ15" s="274"/>
      <c r="VVR15" s="274"/>
      <c r="VVS15" s="274"/>
      <c r="VVT15" s="274"/>
      <c r="VVU15" s="274" t="s">
        <v>83</v>
      </c>
      <c r="VVV15" s="274"/>
      <c r="VVW15" s="274"/>
      <c r="VVX15" s="274"/>
      <c r="VVY15" s="274"/>
      <c r="VVZ15" s="274"/>
      <c r="VWA15" s="274"/>
      <c r="VWB15" s="274"/>
      <c r="VWC15" s="274" t="s">
        <v>83</v>
      </c>
      <c r="VWD15" s="274"/>
      <c r="VWE15" s="274"/>
      <c r="VWF15" s="274"/>
      <c r="VWG15" s="274"/>
      <c r="VWH15" s="274"/>
      <c r="VWI15" s="274"/>
      <c r="VWJ15" s="274"/>
      <c r="VWK15" s="274" t="s">
        <v>83</v>
      </c>
      <c r="VWL15" s="274"/>
      <c r="VWM15" s="274"/>
      <c r="VWN15" s="274"/>
      <c r="VWO15" s="274"/>
      <c r="VWP15" s="274"/>
      <c r="VWQ15" s="274"/>
      <c r="VWR15" s="274"/>
      <c r="VWS15" s="274" t="s">
        <v>83</v>
      </c>
      <c r="VWT15" s="274"/>
      <c r="VWU15" s="274"/>
      <c r="VWV15" s="274"/>
      <c r="VWW15" s="274"/>
      <c r="VWX15" s="274"/>
      <c r="VWY15" s="274"/>
      <c r="VWZ15" s="274"/>
      <c r="VXA15" s="274" t="s">
        <v>83</v>
      </c>
      <c r="VXB15" s="274"/>
      <c r="VXC15" s="274"/>
      <c r="VXD15" s="274"/>
      <c r="VXE15" s="274"/>
      <c r="VXF15" s="274"/>
      <c r="VXG15" s="274"/>
      <c r="VXH15" s="274"/>
      <c r="VXI15" s="274" t="s">
        <v>83</v>
      </c>
      <c r="VXJ15" s="274"/>
      <c r="VXK15" s="274"/>
      <c r="VXL15" s="274"/>
      <c r="VXM15" s="274"/>
      <c r="VXN15" s="274"/>
      <c r="VXO15" s="274"/>
      <c r="VXP15" s="274"/>
      <c r="VXQ15" s="274" t="s">
        <v>83</v>
      </c>
      <c r="VXR15" s="274"/>
      <c r="VXS15" s="274"/>
      <c r="VXT15" s="274"/>
      <c r="VXU15" s="274"/>
      <c r="VXV15" s="274"/>
      <c r="VXW15" s="274"/>
      <c r="VXX15" s="274"/>
      <c r="VXY15" s="274" t="s">
        <v>83</v>
      </c>
      <c r="VXZ15" s="274"/>
      <c r="VYA15" s="274"/>
      <c r="VYB15" s="274"/>
      <c r="VYC15" s="274"/>
      <c r="VYD15" s="274"/>
      <c r="VYE15" s="274"/>
      <c r="VYF15" s="274"/>
      <c r="VYG15" s="274" t="s">
        <v>83</v>
      </c>
      <c r="VYH15" s="274"/>
      <c r="VYI15" s="274"/>
      <c r="VYJ15" s="274"/>
      <c r="VYK15" s="274"/>
      <c r="VYL15" s="274"/>
      <c r="VYM15" s="274"/>
      <c r="VYN15" s="274"/>
      <c r="VYO15" s="274" t="s">
        <v>83</v>
      </c>
      <c r="VYP15" s="274"/>
      <c r="VYQ15" s="274"/>
      <c r="VYR15" s="274"/>
      <c r="VYS15" s="274"/>
      <c r="VYT15" s="274"/>
      <c r="VYU15" s="274"/>
      <c r="VYV15" s="274"/>
      <c r="VYW15" s="274" t="s">
        <v>83</v>
      </c>
      <c r="VYX15" s="274"/>
      <c r="VYY15" s="274"/>
      <c r="VYZ15" s="274"/>
      <c r="VZA15" s="274"/>
      <c r="VZB15" s="274"/>
      <c r="VZC15" s="274"/>
      <c r="VZD15" s="274"/>
      <c r="VZE15" s="274" t="s">
        <v>83</v>
      </c>
      <c r="VZF15" s="274"/>
      <c r="VZG15" s="274"/>
      <c r="VZH15" s="274"/>
      <c r="VZI15" s="274"/>
      <c r="VZJ15" s="274"/>
      <c r="VZK15" s="274"/>
      <c r="VZL15" s="274"/>
      <c r="VZM15" s="274" t="s">
        <v>83</v>
      </c>
      <c r="VZN15" s="274"/>
      <c r="VZO15" s="274"/>
      <c r="VZP15" s="274"/>
      <c r="VZQ15" s="274"/>
      <c r="VZR15" s="274"/>
      <c r="VZS15" s="274"/>
      <c r="VZT15" s="274"/>
      <c r="VZU15" s="274" t="s">
        <v>83</v>
      </c>
      <c r="VZV15" s="274"/>
      <c r="VZW15" s="274"/>
      <c r="VZX15" s="274"/>
      <c r="VZY15" s="274"/>
      <c r="VZZ15" s="274"/>
      <c r="WAA15" s="274"/>
      <c r="WAB15" s="274"/>
      <c r="WAC15" s="274" t="s">
        <v>83</v>
      </c>
      <c r="WAD15" s="274"/>
      <c r="WAE15" s="274"/>
      <c r="WAF15" s="274"/>
      <c r="WAG15" s="274"/>
      <c r="WAH15" s="274"/>
      <c r="WAI15" s="274"/>
      <c r="WAJ15" s="274"/>
      <c r="WAK15" s="274" t="s">
        <v>83</v>
      </c>
      <c r="WAL15" s="274"/>
      <c r="WAM15" s="274"/>
      <c r="WAN15" s="274"/>
      <c r="WAO15" s="274"/>
      <c r="WAP15" s="274"/>
      <c r="WAQ15" s="274"/>
      <c r="WAR15" s="274"/>
      <c r="WAS15" s="274" t="s">
        <v>83</v>
      </c>
      <c r="WAT15" s="274"/>
      <c r="WAU15" s="274"/>
      <c r="WAV15" s="274"/>
      <c r="WAW15" s="274"/>
      <c r="WAX15" s="274"/>
      <c r="WAY15" s="274"/>
      <c r="WAZ15" s="274"/>
      <c r="WBA15" s="274" t="s">
        <v>83</v>
      </c>
      <c r="WBB15" s="274"/>
      <c r="WBC15" s="274"/>
      <c r="WBD15" s="274"/>
      <c r="WBE15" s="274"/>
      <c r="WBF15" s="274"/>
      <c r="WBG15" s="274"/>
      <c r="WBH15" s="274"/>
      <c r="WBI15" s="274" t="s">
        <v>83</v>
      </c>
      <c r="WBJ15" s="274"/>
      <c r="WBK15" s="274"/>
      <c r="WBL15" s="274"/>
      <c r="WBM15" s="274"/>
      <c r="WBN15" s="274"/>
      <c r="WBO15" s="274"/>
      <c r="WBP15" s="274"/>
      <c r="WBQ15" s="274" t="s">
        <v>83</v>
      </c>
      <c r="WBR15" s="274"/>
      <c r="WBS15" s="274"/>
      <c r="WBT15" s="274"/>
      <c r="WBU15" s="274"/>
      <c r="WBV15" s="274"/>
      <c r="WBW15" s="274"/>
      <c r="WBX15" s="274"/>
      <c r="WBY15" s="274" t="s">
        <v>83</v>
      </c>
      <c r="WBZ15" s="274"/>
      <c r="WCA15" s="274"/>
      <c r="WCB15" s="274"/>
      <c r="WCC15" s="274"/>
      <c r="WCD15" s="274"/>
      <c r="WCE15" s="274"/>
      <c r="WCF15" s="274"/>
      <c r="WCG15" s="274" t="s">
        <v>83</v>
      </c>
      <c r="WCH15" s="274"/>
      <c r="WCI15" s="274"/>
      <c r="WCJ15" s="274"/>
      <c r="WCK15" s="274"/>
      <c r="WCL15" s="274"/>
      <c r="WCM15" s="274"/>
      <c r="WCN15" s="274"/>
      <c r="WCO15" s="274" t="s">
        <v>83</v>
      </c>
      <c r="WCP15" s="274"/>
      <c r="WCQ15" s="274"/>
      <c r="WCR15" s="274"/>
      <c r="WCS15" s="274"/>
      <c r="WCT15" s="274"/>
      <c r="WCU15" s="274"/>
      <c r="WCV15" s="274"/>
      <c r="WCW15" s="274" t="s">
        <v>83</v>
      </c>
      <c r="WCX15" s="274"/>
      <c r="WCY15" s="274"/>
      <c r="WCZ15" s="274"/>
      <c r="WDA15" s="274"/>
      <c r="WDB15" s="274"/>
      <c r="WDC15" s="274"/>
      <c r="WDD15" s="274"/>
      <c r="WDE15" s="274" t="s">
        <v>83</v>
      </c>
      <c r="WDF15" s="274"/>
      <c r="WDG15" s="274"/>
      <c r="WDH15" s="274"/>
      <c r="WDI15" s="274"/>
      <c r="WDJ15" s="274"/>
      <c r="WDK15" s="274"/>
      <c r="WDL15" s="274"/>
      <c r="WDM15" s="274" t="s">
        <v>83</v>
      </c>
      <c r="WDN15" s="274"/>
      <c r="WDO15" s="274"/>
      <c r="WDP15" s="274"/>
      <c r="WDQ15" s="274"/>
      <c r="WDR15" s="274"/>
      <c r="WDS15" s="274"/>
      <c r="WDT15" s="274"/>
      <c r="WDU15" s="274" t="s">
        <v>83</v>
      </c>
      <c r="WDV15" s="274"/>
      <c r="WDW15" s="274"/>
      <c r="WDX15" s="274"/>
      <c r="WDY15" s="274"/>
      <c r="WDZ15" s="274"/>
      <c r="WEA15" s="274"/>
      <c r="WEB15" s="274"/>
      <c r="WEC15" s="274" t="s">
        <v>83</v>
      </c>
      <c r="WED15" s="274"/>
      <c r="WEE15" s="274"/>
      <c r="WEF15" s="274"/>
      <c r="WEG15" s="274"/>
      <c r="WEH15" s="274"/>
      <c r="WEI15" s="274"/>
      <c r="WEJ15" s="274"/>
      <c r="WEK15" s="274" t="s">
        <v>83</v>
      </c>
      <c r="WEL15" s="274"/>
      <c r="WEM15" s="274"/>
      <c r="WEN15" s="274"/>
      <c r="WEO15" s="274"/>
      <c r="WEP15" s="274"/>
      <c r="WEQ15" s="274"/>
      <c r="WER15" s="274"/>
      <c r="WES15" s="274" t="s">
        <v>83</v>
      </c>
      <c r="WET15" s="274"/>
      <c r="WEU15" s="274"/>
      <c r="WEV15" s="274"/>
      <c r="WEW15" s="274"/>
      <c r="WEX15" s="274"/>
      <c r="WEY15" s="274"/>
      <c r="WEZ15" s="274"/>
      <c r="WFA15" s="274" t="s">
        <v>83</v>
      </c>
      <c r="WFB15" s="274"/>
      <c r="WFC15" s="274"/>
      <c r="WFD15" s="274"/>
      <c r="WFE15" s="274"/>
      <c r="WFF15" s="274"/>
      <c r="WFG15" s="274"/>
      <c r="WFH15" s="274"/>
      <c r="WFI15" s="274" t="s">
        <v>83</v>
      </c>
      <c r="WFJ15" s="274"/>
      <c r="WFK15" s="274"/>
      <c r="WFL15" s="274"/>
      <c r="WFM15" s="274"/>
      <c r="WFN15" s="274"/>
      <c r="WFO15" s="274"/>
      <c r="WFP15" s="274"/>
      <c r="WFQ15" s="274" t="s">
        <v>83</v>
      </c>
      <c r="WFR15" s="274"/>
      <c r="WFS15" s="274"/>
      <c r="WFT15" s="274"/>
      <c r="WFU15" s="274"/>
      <c r="WFV15" s="274"/>
      <c r="WFW15" s="274"/>
      <c r="WFX15" s="274"/>
      <c r="WFY15" s="274" t="s">
        <v>83</v>
      </c>
      <c r="WFZ15" s="274"/>
      <c r="WGA15" s="274"/>
      <c r="WGB15" s="274"/>
      <c r="WGC15" s="274"/>
      <c r="WGD15" s="274"/>
      <c r="WGE15" s="274"/>
      <c r="WGF15" s="274"/>
      <c r="WGG15" s="274" t="s">
        <v>83</v>
      </c>
      <c r="WGH15" s="274"/>
      <c r="WGI15" s="274"/>
      <c r="WGJ15" s="274"/>
      <c r="WGK15" s="274"/>
      <c r="WGL15" s="274"/>
      <c r="WGM15" s="274"/>
      <c r="WGN15" s="274"/>
      <c r="WGO15" s="274" t="s">
        <v>83</v>
      </c>
      <c r="WGP15" s="274"/>
      <c r="WGQ15" s="274"/>
      <c r="WGR15" s="274"/>
      <c r="WGS15" s="274"/>
      <c r="WGT15" s="274"/>
      <c r="WGU15" s="274"/>
      <c r="WGV15" s="274"/>
      <c r="WGW15" s="274" t="s">
        <v>83</v>
      </c>
      <c r="WGX15" s="274"/>
      <c r="WGY15" s="274"/>
      <c r="WGZ15" s="274"/>
      <c r="WHA15" s="274"/>
      <c r="WHB15" s="274"/>
      <c r="WHC15" s="274"/>
      <c r="WHD15" s="274"/>
      <c r="WHE15" s="274" t="s">
        <v>83</v>
      </c>
      <c r="WHF15" s="274"/>
      <c r="WHG15" s="274"/>
      <c r="WHH15" s="274"/>
      <c r="WHI15" s="274"/>
      <c r="WHJ15" s="274"/>
      <c r="WHK15" s="274"/>
      <c r="WHL15" s="274"/>
      <c r="WHM15" s="274" t="s">
        <v>83</v>
      </c>
      <c r="WHN15" s="274"/>
      <c r="WHO15" s="274"/>
      <c r="WHP15" s="274"/>
      <c r="WHQ15" s="274"/>
      <c r="WHR15" s="274"/>
      <c r="WHS15" s="274"/>
      <c r="WHT15" s="274"/>
      <c r="WHU15" s="274" t="s">
        <v>83</v>
      </c>
      <c r="WHV15" s="274"/>
      <c r="WHW15" s="274"/>
      <c r="WHX15" s="274"/>
      <c r="WHY15" s="274"/>
      <c r="WHZ15" s="274"/>
      <c r="WIA15" s="274"/>
      <c r="WIB15" s="274"/>
      <c r="WIC15" s="274" t="s">
        <v>83</v>
      </c>
      <c r="WID15" s="274"/>
      <c r="WIE15" s="274"/>
      <c r="WIF15" s="274"/>
      <c r="WIG15" s="274"/>
      <c r="WIH15" s="274"/>
      <c r="WII15" s="274"/>
      <c r="WIJ15" s="274"/>
      <c r="WIK15" s="274" t="s">
        <v>83</v>
      </c>
      <c r="WIL15" s="274"/>
      <c r="WIM15" s="274"/>
      <c r="WIN15" s="274"/>
      <c r="WIO15" s="274"/>
      <c r="WIP15" s="274"/>
      <c r="WIQ15" s="274"/>
      <c r="WIR15" s="274"/>
      <c r="WIS15" s="274" t="s">
        <v>83</v>
      </c>
      <c r="WIT15" s="274"/>
      <c r="WIU15" s="274"/>
      <c r="WIV15" s="274"/>
      <c r="WIW15" s="274"/>
      <c r="WIX15" s="274"/>
      <c r="WIY15" s="274"/>
      <c r="WIZ15" s="274"/>
      <c r="WJA15" s="274" t="s">
        <v>83</v>
      </c>
      <c r="WJB15" s="274"/>
      <c r="WJC15" s="274"/>
      <c r="WJD15" s="274"/>
      <c r="WJE15" s="274"/>
      <c r="WJF15" s="274"/>
      <c r="WJG15" s="274"/>
      <c r="WJH15" s="274"/>
      <c r="WJI15" s="274" t="s">
        <v>83</v>
      </c>
      <c r="WJJ15" s="274"/>
      <c r="WJK15" s="274"/>
      <c r="WJL15" s="274"/>
      <c r="WJM15" s="274"/>
      <c r="WJN15" s="274"/>
      <c r="WJO15" s="274"/>
      <c r="WJP15" s="274"/>
      <c r="WJQ15" s="274" t="s">
        <v>83</v>
      </c>
      <c r="WJR15" s="274"/>
      <c r="WJS15" s="274"/>
      <c r="WJT15" s="274"/>
      <c r="WJU15" s="274"/>
      <c r="WJV15" s="274"/>
      <c r="WJW15" s="274"/>
      <c r="WJX15" s="274"/>
      <c r="WJY15" s="274" t="s">
        <v>83</v>
      </c>
      <c r="WJZ15" s="274"/>
      <c r="WKA15" s="274"/>
      <c r="WKB15" s="274"/>
      <c r="WKC15" s="274"/>
      <c r="WKD15" s="274"/>
      <c r="WKE15" s="274"/>
      <c r="WKF15" s="274"/>
      <c r="WKG15" s="274" t="s">
        <v>83</v>
      </c>
      <c r="WKH15" s="274"/>
      <c r="WKI15" s="274"/>
      <c r="WKJ15" s="274"/>
      <c r="WKK15" s="274"/>
      <c r="WKL15" s="274"/>
      <c r="WKM15" s="274"/>
      <c r="WKN15" s="274"/>
      <c r="WKO15" s="274" t="s">
        <v>83</v>
      </c>
      <c r="WKP15" s="274"/>
      <c r="WKQ15" s="274"/>
      <c r="WKR15" s="274"/>
      <c r="WKS15" s="274"/>
      <c r="WKT15" s="274"/>
      <c r="WKU15" s="274"/>
      <c r="WKV15" s="274"/>
      <c r="WKW15" s="274" t="s">
        <v>83</v>
      </c>
      <c r="WKX15" s="274"/>
      <c r="WKY15" s="274"/>
      <c r="WKZ15" s="274"/>
      <c r="WLA15" s="274"/>
      <c r="WLB15" s="274"/>
      <c r="WLC15" s="274"/>
      <c r="WLD15" s="274"/>
      <c r="WLE15" s="274" t="s">
        <v>83</v>
      </c>
      <c r="WLF15" s="274"/>
      <c r="WLG15" s="274"/>
      <c r="WLH15" s="274"/>
      <c r="WLI15" s="274"/>
      <c r="WLJ15" s="274"/>
      <c r="WLK15" s="274"/>
      <c r="WLL15" s="274"/>
      <c r="WLM15" s="274" t="s">
        <v>83</v>
      </c>
      <c r="WLN15" s="274"/>
      <c r="WLO15" s="274"/>
      <c r="WLP15" s="274"/>
      <c r="WLQ15" s="274"/>
      <c r="WLR15" s="274"/>
      <c r="WLS15" s="274"/>
      <c r="WLT15" s="274"/>
      <c r="WLU15" s="274" t="s">
        <v>83</v>
      </c>
      <c r="WLV15" s="274"/>
      <c r="WLW15" s="274"/>
      <c r="WLX15" s="274"/>
      <c r="WLY15" s="274"/>
      <c r="WLZ15" s="274"/>
      <c r="WMA15" s="274"/>
      <c r="WMB15" s="274"/>
      <c r="WMC15" s="274" t="s">
        <v>83</v>
      </c>
      <c r="WMD15" s="274"/>
      <c r="WME15" s="274"/>
      <c r="WMF15" s="274"/>
      <c r="WMG15" s="274"/>
      <c r="WMH15" s="274"/>
      <c r="WMI15" s="274"/>
      <c r="WMJ15" s="274"/>
      <c r="WMK15" s="274" t="s">
        <v>83</v>
      </c>
      <c r="WML15" s="274"/>
      <c r="WMM15" s="274"/>
      <c r="WMN15" s="274"/>
      <c r="WMO15" s="274"/>
      <c r="WMP15" s="274"/>
      <c r="WMQ15" s="274"/>
      <c r="WMR15" s="274"/>
      <c r="WMS15" s="274" t="s">
        <v>83</v>
      </c>
      <c r="WMT15" s="274"/>
      <c r="WMU15" s="274"/>
      <c r="WMV15" s="274"/>
      <c r="WMW15" s="274"/>
      <c r="WMX15" s="274"/>
      <c r="WMY15" s="274"/>
      <c r="WMZ15" s="274"/>
      <c r="WNA15" s="274" t="s">
        <v>83</v>
      </c>
      <c r="WNB15" s="274"/>
      <c r="WNC15" s="274"/>
      <c r="WND15" s="274"/>
      <c r="WNE15" s="274"/>
      <c r="WNF15" s="274"/>
      <c r="WNG15" s="274"/>
      <c r="WNH15" s="274"/>
      <c r="WNI15" s="274" t="s">
        <v>83</v>
      </c>
      <c r="WNJ15" s="274"/>
      <c r="WNK15" s="274"/>
      <c r="WNL15" s="274"/>
      <c r="WNM15" s="274"/>
      <c r="WNN15" s="274"/>
      <c r="WNO15" s="274"/>
      <c r="WNP15" s="274"/>
      <c r="WNQ15" s="274" t="s">
        <v>83</v>
      </c>
      <c r="WNR15" s="274"/>
      <c r="WNS15" s="274"/>
      <c r="WNT15" s="274"/>
      <c r="WNU15" s="274"/>
      <c r="WNV15" s="274"/>
      <c r="WNW15" s="274"/>
      <c r="WNX15" s="274"/>
      <c r="WNY15" s="274" t="s">
        <v>83</v>
      </c>
      <c r="WNZ15" s="274"/>
      <c r="WOA15" s="274"/>
      <c r="WOB15" s="274"/>
      <c r="WOC15" s="274"/>
      <c r="WOD15" s="274"/>
      <c r="WOE15" s="274"/>
      <c r="WOF15" s="274"/>
      <c r="WOG15" s="274" t="s">
        <v>83</v>
      </c>
      <c r="WOH15" s="274"/>
      <c r="WOI15" s="274"/>
      <c r="WOJ15" s="274"/>
      <c r="WOK15" s="274"/>
      <c r="WOL15" s="274"/>
      <c r="WOM15" s="274"/>
      <c r="WON15" s="274"/>
      <c r="WOO15" s="274" t="s">
        <v>83</v>
      </c>
      <c r="WOP15" s="274"/>
      <c r="WOQ15" s="274"/>
      <c r="WOR15" s="274"/>
      <c r="WOS15" s="274"/>
      <c r="WOT15" s="274"/>
      <c r="WOU15" s="274"/>
      <c r="WOV15" s="274"/>
      <c r="WOW15" s="274" t="s">
        <v>83</v>
      </c>
      <c r="WOX15" s="274"/>
      <c r="WOY15" s="274"/>
      <c r="WOZ15" s="274"/>
      <c r="WPA15" s="274"/>
      <c r="WPB15" s="274"/>
      <c r="WPC15" s="274"/>
      <c r="WPD15" s="274"/>
      <c r="WPE15" s="274" t="s">
        <v>83</v>
      </c>
      <c r="WPF15" s="274"/>
      <c r="WPG15" s="274"/>
      <c r="WPH15" s="274"/>
      <c r="WPI15" s="274"/>
      <c r="WPJ15" s="274"/>
      <c r="WPK15" s="274"/>
      <c r="WPL15" s="274"/>
      <c r="WPM15" s="274" t="s">
        <v>83</v>
      </c>
      <c r="WPN15" s="274"/>
      <c r="WPO15" s="274"/>
      <c r="WPP15" s="274"/>
      <c r="WPQ15" s="274"/>
      <c r="WPR15" s="274"/>
      <c r="WPS15" s="274"/>
      <c r="WPT15" s="274"/>
      <c r="WPU15" s="274" t="s">
        <v>83</v>
      </c>
      <c r="WPV15" s="274"/>
      <c r="WPW15" s="274"/>
      <c r="WPX15" s="274"/>
      <c r="WPY15" s="274"/>
      <c r="WPZ15" s="274"/>
      <c r="WQA15" s="274"/>
      <c r="WQB15" s="274"/>
      <c r="WQC15" s="274" t="s">
        <v>83</v>
      </c>
      <c r="WQD15" s="274"/>
      <c r="WQE15" s="274"/>
      <c r="WQF15" s="274"/>
      <c r="WQG15" s="274"/>
      <c r="WQH15" s="274"/>
      <c r="WQI15" s="274"/>
      <c r="WQJ15" s="274"/>
      <c r="WQK15" s="274" t="s">
        <v>83</v>
      </c>
      <c r="WQL15" s="274"/>
      <c r="WQM15" s="274"/>
      <c r="WQN15" s="274"/>
      <c r="WQO15" s="274"/>
      <c r="WQP15" s="274"/>
      <c r="WQQ15" s="274"/>
      <c r="WQR15" s="274"/>
      <c r="WQS15" s="274" t="s">
        <v>83</v>
      </c>
      <c r="WQT15" s="274"/>
      <c r="WQU15" s="274"/>
      <c r="WQV15" s="274"/>
      <c r="WQW15" s="274"/>
      <c r="WQX15" s="274"/>
      <c r="WQY15" s="274"/>
      <c r="WQZ15" s="274"/>
      <c r="WRA15" s="274" t="s">
        <v>83</v>
      </c>
      <c r="WRB15" s="274"/>
      <c r="WRC15" s="274"/>
      <c r="WRD15" s="274"/>
      <c r="WRE15" s="274"/>
      <c r="WRF15" s="274"/>
      <c r="WRG15" s="274"/>
      <c r="WRH15" s="274"/>
      <c r="WRI15" s="274" t="s">
        <v>83</v>
      </c>
      <c r="WRJ15" s="274"/>
      <c r="WRK15" s="274"/>
      <c r="WRL15" s="274"/>
      <c r="WRM15" s="274"/>
      <c r="WRN15" s="274"/>
      <c r="WRO15" s="274"/>
      <c r="WRP15" s="274"/>
      <c r="WRQ15" s="274" t="s">
        <v>83</v>
      </c>
      <c r="WRR15" s="274"/>
      <c r="WRS15" s="274"/>
      <c r="WRT15" s="274"/>
      <c r="WRU15" s="274"/>
      <c r="WRV15" s="274"/>
      <c r="WRW15" s="274"/>
      <c r="WRX15" s="274"/>
      <c r="WRY15" s="274" t="s">
        <v>83</v>
      </c>
      <c r="WRZ15" s="274"/>
      <c r="WSA15" s="274"/>
      <c r="WSB15" s="274"/>
      <c r="WSC15" s="274"/>
      <c r="WSD15" s="274"/>
      <c r="WSE15" s="274"/>
      <c r="WSF15" s="274"/>
      <c r="WSG15" s="274" t="s">
        <v>83</v>
      </c>
      <c r="WSH15" s="274"/>
      <c r="WSI15" s="274"/>
      <c r="WSJ15" s="274"/>
      <c r="WSK15" s="274"/>
      <c r="WSL15" s="274"/>
      <c r="WSM15" s="274"/>
      <c r="WSN15" s="274"/>
      <c r="WSO15" s="274" t="s">
        <v>83</v>
      </c>
      <c r="WSP15" s="274"/>
      <c r="WSQ15" s="274"/>
      <c r="WSR15" s="274"/>
      <c r="WSS15" s="274"/>
      <c r="WST15" s="274"/>
      <c r="WSU15" s="274"/>
      <c r="WSV15" s="274"/>
      <c r="WSW15" s="274" t="s">
        <v>83</v>
      </c>
      <c r="WSX15" s="274"/>
      <c r="WSY15" s="274"/>
      <c r="WSZ15" s="274"/>
      <c r="WTA15" s="274"/>
      <c r="WTB15" s="274"/>
      <c r="WTC15" s="274"/>
      <c r="WTD15" s="274"/>
      <c r="WTE15" s="274" t="s">
        <v>83</v>
      </c>
      <c r="WTF15" s="274"/>
      <c r="WTG15" s="274"/>
      <c r="WTH15" s="274"/>
      <c r="WTI15" s="274"/>
      <c r="WTJ15" s="274"/>
      <c r="WTK15" s="274"/>
      <c r="WTL15" s="274"/>
      <c r="WTM15" s="274" t="s">
        <v>83</v>
      </c>
      <c r="WTN15" s="274"/>
      <c r="WTO15" s="274"/>
      <c r="WTP15" s="274"/>
      <c r="WTQ15" s="274"/>
      <c r="WTR15" s="274"/>
      <c r="WTS15" s="274"/>
      <c r="WTT15" s="274"/>
      <c r="WTU15" s="274" t="s">
        <v>83</v>
      </c>
      <c r="WTV15" s="274"/>
      <c r="WTW15" s="274"/>
      <c r="WTX15" s="274"/>
      <c r="WTY15" s="274"/>
      <c r="WTZ15" s="274"/>
      <c r="WUA15" s="274"/>
      <c r="WUB15" s="274"/>
      <c r="WUC15" s="274" t="s">
        <v>83</v>
      </c>
      <c r="WUD15" s="274"/>
      <c r="WUE15" s="274"/>
      <c r="WUF15" s="274"/>
      <c r="WUG15" s="274"/>
      <c r="WUH15" s="274"/>
      <c r="WUI15" s="274"/>
      <c r="WUJ15" s="274"/>
      <c r="WUK15" s="274" t="s">
        <v>83</v>
      </c>
      <c r="WUL15" s="274"/>
      <c r="WUM15" s="274"/>
      <c r="WUN15" s="274"/>
      <c r="WUO15" s="274"/>
      <c r="WUP15" s="274"/>
      <c r="WUQ15" s="274"/>
      <c r="WUR15" s="274"/>
      <c r="WUS15" s="274" t="s">
        <v>83</v>
      </c>
      <c r="WUT15" s="274"/>
      <c r="WUU15" s="274"/>
      <c r="WUV15" s="274"/>
      <c r="WUW15" s="274"/>
      <c r="WUX15" s="274"/>
      <c r="WUY15" s="274"/>
      <c r="WUZ15" s="274"/>
      <c r="WVA15" s="274" t="s">
        <v>83</v>
      </c>
      <c r="WVB15" s="274"/>
      <c r="WVC15" s="274"/>
      <c r="WVD15" s="274"/>
      <c r="WVE15" s="274"/>
      <c r="WVF15" s="274"/>
      <c r="WVG15" s="274"/>
      <c r="WVH15" s="274"/>
      <c r="WVI15" s="274" t="s">
        <v>83</v>
      </c>
      <c r="WVJ15" s="274"/>
      <c r="WVK15" s="274"/>
      <c r="WVL15" s="274"/>
      <c r="WVM15" s="274"/>
      <c r="WVN15" s="274"/>
      <c r="WVO15" s="274"/>
      <c r="WVP15" s="274"/>
      <c r="WVQ15" s="274" t="s">
        <v>83</v>
      </c>
      <c r="WVR15" s="274"/>
      <c r="WVS15" s="274"/>
      <c r="WVT15" s="274"/>
      <c r="WVU15" s="274"/>
      <c r="WVV15" s="274"/>
      <c r="WVW15" s="274"/>
      <c r="WVX15" s="274"/>
      <c r="WVY15" s="274" t="s">
        <v>83</v>
      </c>
      <c r="WVZ15" s="274"/>
      <c r="WWA15" s="274"/>
      <c r="WWB15" s="274"/>
      <c r="WWC15" s="274"/>
      <c r="WWD15" s="274"/>
      <c r="WWE15" s="274"/>
      <c r="WWF15" s="274"/>
      <c r="WWG15" s="274" t="s">
        <v>83</v>
      </c>
      <c r="WWH15" s="274"/>
      <c r="WWI15" s="274"/>
      <c r="WWJ15" s="274"/>
      <c r="WWK15" s="274"/>
      <c r="WWL15" s="274"/>
      <c r="WWM15" s="274"/>
      <c r="WWN15" s="274"/>
      <c r="WWO15" s="274" t="s">
        <v>83</v>
      </c>
      <c r="WWP15" s="274"/>
      <c r="WWQ15" s="274"/>
      <c r="WWR15" s="274"/>
      <c r="WWS15" s="274"/>
      <c r="WWT15" s="274"/>
      <c r="WWU15" s="274"/>
      <c r="WWV15" s="274"/>
      <c r="WWW15" s="274" t="s">
        <v>83</v>
      </c>
      <c r="WWX15" s="274"/>
      <c r="WWY15" s="274"/>
      <c r="WWZ15" s="274"/>
      <c r="WXA15" s="274"/>
      <c r="WXB15" s="274"/>
      <c r="WXC15" s="274"/>
      <c r="WXD15" s="274"/>
      <c r="WXE15" s="274" t="s">
        <v>83</v>
      </c>
      <c r="WXF15" s="274"/>
      <c r="WXG15" s="274"/>
      <c r="WXH15" s="274"/>
      <c r="WXI15" s="274"/>
      <c r="WXJ15" s="274"/>
      <c r="WXK15" s="274"/>
      <c r="WXL15" s="274"/>
      <c r="WXM15" s="274" t="s">
        <v>83</v>
      </c>
      <c r="WXN15" s="274"/>
      <c r="WXO15" s="274"/>
      <c r="WXP15" s="274"/>
      <c r="WXQ15" s="274"/>
      <c r="WXR15" s="274"/>
      <c r="WXS15" s="274"/>
      <c r="WXT15" s="274"/>
      <c r="WXU15" s="274" t="s">
        <v>83</v>
      </c>
      <c r="WXV15" s="274"/>
      <c r="WXW15" s="274"/>
      <c r="WXX15" s="274"/>
      <c r="WXY15" s="274"/>
      <c r="WXZ15" s="274"/>
      <c r="WYA15" s="274"/>
      <c r="WYB15" s="274"/>
      <c r="WYC15" s="274" t="s">
        <v>83</v>
      </c>
      <c r="WYD15" s="274"/>
      <c r="WYE15" s="274"/>
      <c r="WYF15" s="274"/>
      <c r="WYG15" s="274"/>
      <c r="WYH15" s="274"/>
      <c r="WYI15" s="274"/>
      <c r="WYJ15" s="274"/>
      <c r="WYK15" s="274" t="s">
        <v>83</v>
      </c>
      <c r="WYL15" s="274"/>
      <c r="WYM15" s="274"/>
      <c r="WYN15" s="274"/>
      <c r="WYO15" s="274"/>
      <c r="WYP15" s="274"/>
      <c r="WYQ15" s="274"/>
      <c r="WYR15" s="274"/>
      <c r="WYS15" s="274" t="s">
        <v>83</v>
      </c>
      <c r="WYT15" s="274"/>
      <c r="WYU15" s="274"/>
      <c r="WYV15" s="274"/>
      <c r="WYW15" s="274"/>
      <c r="WYX15" s="274"/>
      <c r="WYY15" s="274"/>
      <c r="WYZ15" s="274"/>
      <c r="WZA15" s="274" t="s">
        <v>83</v>
      </c>
      <c r="WZB15" s="274"/>
      <c r="WZC15" s="274"/>
      <c r="WZD15" s="274"/>
      <c r="WZE15" s="274"/>
      <c r="WZF15" s="274"/>
      <c r="WZG15" s="274"/>
      <c r="WZH15" s="274"/>
      <c r="WZI15" s="274" t="s">
        <v>83</v>
      </c>
      <c r="WZJ15" s="274"/>
      <c r="WZK15" s="274"/>
      <c r="WZL15" s="274"/>
      <c r="WZM15" s="274"/>
      <c r="WZN15" s="274"/>
      <c r="WZO15" s="274"/>
      <c r="WZP15" s="274"/>
      <c r="WZQ15" s="274" t="s">
        <v>83</v>
      </c>
      <c r="WZR15" s="274"/>
      <c r="WZS15" s="274"/>
      <c r="WZT15" s="274"/>
      <c r="WZU15" s="274"/>
      <c r="WZV15" s="274"/>
      <c r="WZW15" s="274"/>
      <c r="WZX15" s="274"/>
      <c r="WZY15" s="274" t="s">
        <v>83</v>
      </c>
      <c r="WZZ15" s="274"/>
      <c r="XAA15" s="274"/>
      <c r="XAB15" s="274"/>
      <c r="XAC15" s="274"/>
      <c r="XAD15" s="274"/>
      <c r="XAE15" s="274"/>
      <c r="XAF15" s="274"/>
      <c r="XAG15" s="274" t="s">
        <v>83</v>
      </c>
      <c r="XAH15" s="274"/>
      <c r="XAI15" s="274"/>
      <c r="XAJ15" s="274"/>
      <c r="XAK15" s="274"/>
      <c r="XAL15" s="274"/>
      <c r="XAM15" s="274"/>
      <c r="XAN15" s="274"/>
      <c r="XAO15" s="274" t="s">
        <v>83</v>
      </c>
      <c r="XAP15" s="274"/>
      <c r="XAQ15" s="274"/>
      <c r="XAR15" s="274"/>
      <c r="XAS15" s="274"/>
      <c r="XAT15" s="274"/>
      <c r="XAU15" s="274"/>
      <c r="XAV15" s="274"/>
      <c r="XAW15" s="274" t="s">
        <v>83</v>
      </c>
      <c r="XAX15" s="274"/>
      <c r="XAY15" s="274"/>
      <c r="XAZ15" s="274"/>
      <c r="XBA15" s="274"/>
      <c r="XBB15" s="274"/>
      <c r="XBC15" s="274"/>
      <c r="XBD15" s="274"/>
      <c r="XBE15" s="274" t="s">
        <v>83</v>
      </c>
      <c r="XBF15" s="274"/>
      <c r="XBG15" s="274"/>
      <c r="XBH15" s="274"/>
      <c r="XBI15" s="274"/>
      <c r="XBJ15" s="274"/>
      <c r="XBK15" s="274"/>
      <c r="XBL15" s="274"/>
      <c r="XBM15" s="274" t="s">
        <v>83</v>
      </c>
      <c r="XBN15" s="274"/>
      <c r="XBO15" s="274"/>
      <c r="XBP15" s="274"/>
      <c r="XBQ15" s="274"/>
      <c r="XBR15" s="274"/>
      <c r="XBS15" s="274"/>
      <c r="XBT15" s="274"/>
      <c r="XBU15" s="274" t="s">
        <v>83</v>
      </c>
      <c r="XBV15" s="274"/>
      <c r="XBW15" s="274"/>
      <c r="XBX15" s="274"/>
      <c r="XBY15" s="274"/>
      <c r="XBZ15" s="274"/>
      <c r="XCA15" s="274"/>
      <c r="XCB15" s="274"/>
    </row>
    <row r="16" spans="1:16304" ht="25.5" customHeight="1">
      <c r="B16" s="266" t="s">
        <v>444</v>
      </c>
      <c r="C16" s="269">
        <v>5.2</v>
      </c>
      <c r="D16" s="269">
        <v>4.8</v>
      </c>
      <c r="E16" s="270">
        <v>5</v>
      </c>
      <c r="F16" s="269">
        <v>5.5</v>
      </c>
      <c r="G16" s="269">
        <v>4.4000000000000004</v>
      </c>
      <c r="H16" s="269">
        <v>5.3</v>
      </c>
      <c r="I16" s="269">
        <v>7.3</v>
      </c>
      <c r="J16" s="269">
        <v>6.2</v>
      </c>
    </row>
    <row r="17" spans="1:16304" ht="25.5" customHeight="1"/>
    <row r="18" spans="1:16304">
      <c r="B18" s="17"/>
      <c r="C18" s="18"/>
      <c r="D18" s="19"/>
      <c r="E18" s="19"/>
      <c r="F18" s="19"/>
      <c r="G18" s="19"/>
      <c r="H18" s="19"/>
      <c r="I18" s="19"/>
      <c r="J18" s="19"/>
    </row>
    <row r="19" spans="1:16304">
      <c r="B19" s="13"/>
      <c r="C19" s="277" t="s">
        <v>446</v>
      </c>
      <c r="D19" s="278"/>
      <c r="E19" s="278"/>
      <c r="F19" s="278"/>
      <c r="G19" s="278"/>
      <c r="H19" s="278"/>
      <c r="I19" s="278"/>
      <c r="J19" s="278"/>
    </row>
    <row r="20" spans="1:16304">
      <c r="B20" s="17"/>
      <c r="C20" s="18"/>
      <c r="D20" s="19"/>
      <c r="E20" s="19"/>
      <c r="F20" s="19"/>
      <c r="G20" s="19"/>
      <c r="H20" s="19"/>
      <c r="I20" s="19"/>
      <c r="J20" s="19"/>
    </row>
    <row r="21" spans="1:16304">
      <c r="B21" s="11"/>
      <c r="C21" s="279" t="s">
        <v>83</v>
      </c>
      <c r="D21" s="279"/>
      <c r="E21" s="279"/>
      <c r="F21" s="279"/>
      <c r="G21" s="279"/>
      <c r="H21" s="279"/>
      <c r="I21" s="279"/>
      <c r="J21" s="279"/>
    </row>
    <row r="22" spans="1:16304">
      <c r="B22" s="11"/>
      <c r="C22" s="12"/>
      <c r="D22" s="12"/>
      <c r="E22" s="12"/>
      <c r="F22" s="12"/>
      <c r="G22" s="12"/>
      <c r="H22" s="12"/>
      <c r="I22" s="12"/>
      <c r="J22" s="12"/>
    </row>
    <row r="23" spans="1:16304" ht="25.5">
      <c r="B23" s="14" t="s">
        <v>84</v>
      </c>
      <c r="C23" s="20">
        <v>21.6</v>
      </c>
      <c r="D23" s="16">
        <v>23.2</v>
      </c>
      <c r="E23" s="16">
        <v>20.399999999999999</v>
      </c>
      <c r="F23" s="16">
        <v>17.8</v>
      </c>
      <c r="G23" s="16">
        <v>22</v>
      </c>
      <c r="H23" s="16">
        <v>23.2</v>
      </c>
      <c r="I23" s="16">
        <v>36.700000000000003</v>
      </c>
      <c r="J23" s="16">
        <v>32.200000000000003</v>
      </c>
    </row>
    <row r="24" spans="1:16304">
      <c r="B24" s="14" t="s">
        <v>85</v>
      </c>
      <c r="C24" s="20">
        <v>5.6</v>
      </c>
      <c r="D24" s="16">
        <v>6.7</v>
      </c>
      <c r="E24" s="16">
        <v>4.0999999999999996</v>
      </c>
      <c r="F24" s="16">
        <v>4.5999999999999996</v>
      </c>
      <c r="G24" s="16">
        <v>4.5999999999999996</v>
      </c>
      <c r="H24" s="16">
        <v>8.1</v>
      </c>
      <c r="I24" s="16">
        <v>13.1</v>
      </c>
      <c r="J24" s="16">
        <v>7.3</v>
      </c>
    </row>
    <row r="25" spans="1:16304" ht="25.5">
      <c r="B25" s="14" t="s">
        <v>86</v>
      </c>
      <c r="C25" s="20">
        <v>17.2</v>
      </c>
      <c r="D25" s="16">
        <v>18.3</v>
      </c>
      <c r="E25" s="16">
        <v>17.3</v>
      </c>
      <c r="F25" s="16">
        <v>13.3</v>
      </c>
      <c r="G25" s="16">
        <v>17.899999999999999</v>
      </c>
      <c r="H25" s="16">
        <v>18.7</v>
      </c>
      <c r="I25" s="16">
        <v>31.8</v>
      </c>
      <c r="J25" s="16">
        <v>27.8</v>
      </c>
    </row>
    <row r="26" spans="1:16304" ht="25.5">
      <c r="B26" s="14" t="s">
        <v>87</v>
      </c>
      <c r="C26" s="15">
        <v>6.2</v>
      </c>
      <c r="D26" s="16">
        <v>6.2</v>
      </c>
      <c r="E26" s="16">
        <v>5</v>
      </c>
      <c r="F26" s="16">
        <v>5.7</v>
      </c>
      <c r="G26" s="16">
        <v>8.3000000000000007</v>
      </c>
      <c r="H26" s="16">
        <v>6.5</v>
      </c>
      <c r="I26" s="16">
        <v>11.9</v>
      </c>
      <c r="J26" s="16">
        <v>9.4</v>
      </c>
    </row>
    <row r="27" spans="1:16304" ht="25.5" customHeight="1">
      <c r="B27" s="14" t="s">
        <v>447</v>
      </c>
      <c r="C27" s="15">
        <v>31.9</v>
      </c>
      <c r="D27" s="16">
        <v>30.1</v>
      </c>
      <c r="E27" s="16">
        <v>30.2</v>
      </c>
      <c r="F27" s="16">
        <v>32.799999999999997</v>
      </c>
      <c r="G27" s="16">
        <v>31</v>
      </c>
      <c r="H27" s="16">
        <v>31.5</v>
      </c>
      <c r="I27" s="16">
        <v>37.6</v>
      </c>
      <c r="J27" s="16">
        <v>33.5</v>
      </c>
    </row>
    <row r="28" spans="1:16304" s="268" customFormat="1">
      <c r="A28" s="267"/>
      <c r="B28" s="267"/>
      <c r="C28" s="279" t="s">
        <v>445</v>
      </c>
      <c r="D28" s="279"/>
      <c r="E28" s="279"/>
      <c r="F28" s="279"/>
      <c r="G28" s="279"/>
      <c r="H28" s="279"/>
      <c r="I28" s="279"/>
      <c r="J28" s="279"/>
      <c r="K28" s="274"/>
      <c r="L28" s="274"/>
      <c r="M28" s="274"/>
      <c r="N28" s="274"/>
      <c r="O28" s="274"/>
      <c r="P28" s="274"/>
      <c r="Q28" s="274" t="s">
        <v>83</v>
      </c>
      <c r="R28" s="274"/>
      <c r="S28" s="274"/>
      <c r="T28" s="274"/>
      <c r="U28" s="274"/>
      <c r="V28" s="274"/>
      <c r="W28" s="274"/>
      <c r="X28" s="274"/>
      <c r="Y28" s="274" t="s">
        <v>83</v>
      </c>
      <c r="Z28" s="274"/>
      <c r="AA28" s="274"/>
      <c r="AB28" s="274"/>
      <c r="AC28" s="274"/>
      <c r="AD28" s="274"/>
      <c r="AE28" s="274"/>
      <c r="AF28" s="274"/>
      <c r="AG28" s="274" t="s">
        <v>83</v>
      </c>
      <c r="AH28" s="274"/>
      <c r="AI28" s="274"/>
      <c r="AJ28" s="274"/>
      <c r="AK28" s="274"/>
      <c r="AL28" s="274"/>
      <c r="AM28" s="274"/>
      <c r="AN28" s="274"/>
      <c r="AO28" s="274" t="s">
        <v>83</v>
      </c>
      <c r="AP28" s="274"/>
      <c r="AQ28" s="274"/>
      <c r="AR28" s="274"/>
      <c r="AS28" s="274"/>
      <c r="AT28" s="274"/>
      <c r="AU28" s="274"/>
      <c r="AV28" s="274"/>
      <c r="AW28" s="274" t="s">
        <v>83</v>
      </c>
      <c r="AX28" s="274"/>
      <c r="AY28" s="274"/>
      <c r="AZ28" s="274"/>
      <c r="BA28" s="274"/>
      <c r="BB28" s="274"/>
      <c r="BC28" s="274"/>
      <c r="BD28" s="274"/>
      <c r="BE28" s="274" t="s">
        <v>83</v>
      </c>
      <c r="BF28" s="274"/>
      <c r="BG28" s="274"/>
      <c r="BH28" s="274"/>
      <c r="BI28" s="274"/>
      <c r="BJ28" s="274"/>
      <c r="BK28" s="274"/>
      <c r="BL28" s="274"/>
      <c r="BM28" s="274" t="s">
        <v>83</v>
      </c>
      <c r="BN28" s="274"/>
      <c r="BO28" s="274"/>
      <c r="BP28" s="274"/>
      <c r="BQ28" s="274"/>
      <c r="BR28" s="274"/>
      <c r="BS28" s="274"/>
      <c r="BT28" s="274"/>
      <c r="BU28" s="274" t="s">
        <v>83</v>
      </c>
      <c r="BV28" s="274"/>
      <c r="BW28" s="274"/>
      <c r="BX28" s="274"/>
      <c r="BY28" s="274"/>
      <c r="BZ28" s="274"/>
      <c r="CA28" s="274"/>
      <c r="CB28" s="274"/>
      <c r="CC28" s="274" t="s">
        <v>83</v>
      </c>
      <c r="CD28" s="274"/>
      <c r="CE28" s="274"/>
      <c r="CF28" s="274"/>
      <c r="CG28" s="274"/>
      <c r="CH28" s="274"/>
      <c r="CI28" s="274"/>
      <c r="CJ28" s="274"/>
      <c r="CK28" s="274" t="s">
        <v>83</v>
      </c>
      <c r="CL28" s="274"/>
      <c r="CM28" s="274"/>
      <c r="CN28" s="274"/>
      <c r="CO28" s="274"/>
      <c r="CP28" s="274"/>
      <c r="CQ28" s="274"/>
      <c r="CR28" s="274"/>
      <c r="CS28" s="274" t="s">
        <v>83</v>
      </c>
      <c r="CT28" s="274"/>
      <c r="CU28" s="274"/>
      <c r="CV28" s="274"/>
      <c r="CW28" s="274"/>
      <c r="CX28" s="274"/>
      <c r="CY28" s="274"/>
      <c r="CZ28" s="274"/>
      <c r="DA28" s="274" t="s">
        <v>83</v>
      </c>
      <c r="DB28" s="274"/>
      <c r="DC28" s="274"/>
      <c r="DD28" s="274"/>
      <c r="DE28" s="274"/>
      <c r="DF28" s="274"/>
      <c r="DG28" s="274"/>
      <c r="DH28" s="274"/>
      <c r="DI28" s="274" t="s">
        <v>83</v>
      </c>
      <c r="DJ28" s="274"/>
      <c r="DK28" s="274"/>
      <c r="DL28" s="274"/>
      <c r="DM28" s="274"/>
      <c r="DN28" s="274"/>
      <c r="DO28" s="274"/>
      <c r="DP28" s="274"/>
      <c r="DQ28" s="274" t="s">
        <v>83</v>
      </c>
      <c r="DR28" s="274"/>
      <c r="DS28" s="274"/>
      <c r="DT28" s="274"/>
      <c r="DU28" s="274"/>
      <c r="DV28" s="274"/>
      <c r="DW28" s="274"/>
      <c r="DX28" s="274"/>
      <c r="DY28" s="274" t="s">
        <v>83</v>
      </c>
      <c r="DZ28" s="274"/>
      <c r="EA28" s="274"/>
      <c r="EB28" s="274"/>
      <c r="EC28" s="274"/>
      <c r="ED28" s="274"/>
      <c r="EE28" s="274"/>
      <c r="EF28" s="274"/>
      <c r="EG28" s="274" t="s">
        <v>83</v>
      </c>
      <c r="EH28" s="274"/>
      <c r="EI28" s="274"/>
      <c r="EJ28" s="274"/>
      <c r="EK28" s="274"/>
      <c r="EL28" s="274"/>
      <c r="EM28" s="274"/>
      <c r="EN28" s="274"/>
      <c r="EO28" s="274" t="s">
        <v>83</v>
      </c>
      <c r="EP28" s="274"/>
      <c r="EQ28" s="274"/>
      <c r="ER28" s="274"/>
      <c r="ES28" s="274"/>
      <c r="ET28" s="274"/>
      <c r="EU28" s="274"/>
      <c r="EV28" s="274"/>
      <c r="EW28" s="274" t="s">
        <v>83</v>
      </c>
      <c r="EX28" s="274"/>
      <c r="EY28" s="274"/>
      <c r="EZ28" s="274"/>
      <c r="FA28" s="274"/>
      <c r="FB28" s="274"/>
      <c r="FC28" s="274"/>
      <c r="FD28" s="274"/>
      <c r="FE28" s="274" t="s">
        <v>83</v>
      </c>
      <c r="FF28" s="274"/>
      <c r="FG28" s="274"/>
      <c r="FH28" s="274"/>
      <c r="FI28" s="274"/>
      <c r="FJ28" s="274"/>
      <c r="FK28" s="274"/>
      <c r="FL28" s="274"/>
      <c r="FM28" s="274" t="s">
        <v>83</v>
      </c>
      <c r="FN28" s="274"/>
      <c r="FO28" s="274"/>
      <c r="FP28" s="274"/>
      <c r="FQ28" s="274"/>
      <c r="FR28" s="274"/>
      <c r="FS28" s="274"/>
      <c r="FT28" s="274"/>
      <c r="FU28" s="274" t="s">
        <v>83</v>
      </c>
      <c r="FV28" s="274"/>
      <c r="FW28" s="274"/>
      <c r="FX28" s="274"/>
      <c r="FY28" s="274"/>
      <c r="FZ28" s="274"/>
      <c r="GA28" s="274"/>
      <c r="GB28" s="274"/>
      <c r="GC28" s="274" t="s">
        <v>83</v>
      </c>
      <c r="GD28" s="274"/>
      <c r="GE28" s="274"/>
      <c r="GF28" s="274"/>
      <c r="GG28" s="274"/>
      <c r="GH28" s="274"/>
      <c r="GI28" s="274"/>
      <c r="GJ28" s="274"/>
      <c r="GK28" s="274" t="s">
        <v>83</v>
      </c>
      <c r="GL28" s="274"/>
      <c r="GM28" s="274"/>
      <c r="GN28" s="274"/>
      <c r="GO28" s="274"/>
      <c r="GP28" s="274"/>
      <c r="GQ28" s="274"/>
      <c r="GR28" s="274"/>
      <c r="GS28" s="274" t="s">
        <v>83</v>
      </c>
      <c r="GT28" s="274"/>
      <c r="GU28" s="274"/>
      <c r="GV28" s="274"/>
      <c r="GW28" s="274"/>
      <c r="GX28" s="274"/>
      <c r="GY28" s="274"/>
      <c r="GZ28" s="274"/>
      <c r="HA28" s="274" t="s">
        <v>83</v>
      </c>
      <c r="HB28" s="274"/>
      <c r="HC28" s="274"/>
      <c r="HD28" s="274"/>
      <c r="HE28" s="274"/>
      <c r="HF28" s="274"/>
      <c r="HG28" s="274"/>
      <c r="HH28" s="274"/>
      <c r="HI28" s="274" t="s">
        <v>83</v>
      </c>
      <c r="HJ28" s="274"/>
      <c r="HK28" s="274"/>
      <c r="HL28" s="274"/>
      <c r="HM28" s="274"/>
      <c r="HN28" s="274"/>
      <c r="HO28" s="274"/>
      <c r="HP28" s="274"/>
      <c r="HQ28" s="274" t="s">
        <v>83</v>
      </c>
      <c r="HR28" s="274"/>
      <c r="HS28" s="274"/>
      <c r="HT28" s="274"/>
      <c r="HU28" s="274"/>
      <c r="HV28" s="274"/>
      <c r="HW28" s="274"/>
      <c r="HX28" s="274"/>
      <c r="HY28" s="274" t="s">
        <v>83</v>
      </c>
      <c r="HZ28" s="274"/>
      <c r="IA28" s="274"/>
      <c r="IB28" s="274"/>
      <c r="IC28" s="274"/>
      <c r="ID28" s="274"/>
      <c r="IE28" s="274"/>
      <c r="IF28" s="274"/>
      <c r="IG28" s="274" t="s">
        <v>83</v>
      </c>
      <c r="IH28" s="274"/>
      <c r="II28" s="274"/>
      <c r="IJ28" s="274"/>
      <c r="IK28" s="274"/>
      <c r="IL28" s="274"/>
      <c r="IM28" s="274"/>
      <c r="IN28" s="274"/>
      <c r="IO28" s="274" t="s">
        <v>83</v>
      </c>
      <c r="IP28" s="274"/>
      <c r="IQ28" s="274"/>
      <c r="IR28" s="274"/>
      <c r="IS28" s="274"/>
      <c r="IT28" s="274"/>
      <c r="IU28" s="274"/>
      <c r="IV28" s="274"/>
      <c r="IW28" s="274" t="s">
        <v>83</v>
      </c>
      <c r="IX28" s="274"/>
      <c r="IY28" s="274"/>
      <c r="IZ28" s="274"/>
      <c r="JA28" s="274"/>
      <c r="JB28" s="274"/>
      <c r="JC28" s="274"/>
      <c r="JD28" s="274"/>
      <c r="JE28" s="274" t="s">
        <v>83</v>
      </c>
      <c r="JF28" s="274"/>
      <c r="JG28" s="274"/>
      <c r="JH28" s="274"/>
      <c r="JI28" s="274"/>
      <c r="JJ28" s="274"/>
      <c r="JK28" s="274"/>
      <c r="JL28" s="274"/>
      <c r="JM28" s="274" t="s">
        <v>83</v>
      </c>
      <c r="JN28" s="274"/>
      <c r="JO28" s="274"/>
      <c r="JP28" s="274"/>
      <c r="JQ28" s="274"/>
      <c r="JR28" s="274"/>
      <c r="JS28" s="274"/>
      <c r="JT28" s="274"/>
      <c r="JU28" s="274" t="s">
        <v>83</v>
      </c>
      <c r="JV28" s="274"/>
      <c r="JW28" s="274"/>
      <c r="JX28" s="274"/>
      <c r="JY28" s="274"/>
      <c r="JZ28" s="274"/>
      <c r="KA28" s="274"/>
      <c r="KB28" s="274"/>
      <c r="KC28" s="274" t="s">
        <v>83</v>
      </c>
      <c r="KD28" s="274"/>
      <c r="KE28" s="274"/>
      <c r="KF28" s="274"/>
      <c r="KG28" s="274"/>
      <c r="KH28" s="274"/>
      <c r="KI28" s="274"/>
      <c r="KJ28" s="274"/>
      <c r="KK28" s="274" t="s">
        <v>83</v>
      </c>
      <c r="KL28" s="274"/>
      <c r="KM28" s="274"/>
      <c r="KN28" s="274"/>
      <c r="KO28" s="274"/>
      <c r="KP28" s="274"/>
      <c r="KQ28" s="274"/>
      <c r="KR28" s="274"/>
      <c r="KS28" s="274" t="s">
        <v>83</v>
      </c>
      <c r="KT28" s="274"/>
      <c r="KU28" s="274"/>
      <c r="KV28" s="274"/>
      <c r="KW28" s="274"/>
      <c r="KX28" s="274"/>
      <c r="KY28" s="274"/>
      <c r="KZ28" s="274"/>
      <c r="LA28" s="274" t="s">
        <v>83</v>
      </c>
      <c r="LB28" s="274"/>
      <c r="LC28" s="274"/>
      <c r="LD28" s="274"/>
      <c r="LE28" s="274"/>
      <c r="LF28" s="274"/>
      <c r="LG28" s="274"/>
      <c r="LH28" s="274"/>
      <c r="LI28" s="274" t="s">
        <v>83</v>
      </c>
      <c r="LJ28" s="274"/>
      <c r="LK28" s="274"/>
      <c r="LL28" s="274"/>
      <c r="LM28" s="274"/>
      <c r="LN28" s="274"/>
      <c r="LO28" s="274"/>
      <c r="LP28" s="274"/>
      <c r="LQ28" s="274" t="s">
        <v>83</v>
      </c>
      <c r="LR28" s="274"/>
      <c r="LS28" s="274"/>
      <c r="LT28" s="274"/>
      <c r="LU28" s="274"/>
      <c r="LV28" s="274"/>
      <c r="LW28" s="274"/>
      <c r="LX28" s="274"/>
      <c r="LY28" s="274" t="s">
        <v>83</v>
      </c>
      <c r="LZ28" s="274"/>
      <c r="MA28" s="274"/>
      <c r="MB28" s="274"/>
      <c r="MC28" s="274"/>
      <c r="MD28" s="274"/>
      <c r="ME28" s="274"/>
      <c r="MF28" s="274"/>
      <c r="MG28" s="274" t="s">
        <v>83</v>
      </c>
      <c r="MH28" s="274"/>
      <c r="MI28" s="274"/>
      <c r="MJ28" s="274"/>
      <c r="MK28" s="274"/>
      <c r="ML28" s="274"/>
      <c r="MM28" s="274"/>
      <c r="MN28" s="274"/>
      <c r="MO28" s="274" t="s">
        <v>83</v>
      </c>
      <c r="MP28" s="274"/>
      <c r="MQ28" s="274"/>
      <c r="MR28" s="274"/>
      <c r="MS28" s="274"/>
      <c r="MT28" s="274"/>
      <c r="MU28" s="274"/>
      <c r="MV28" s="274"/>
      <c r="MW28" s="274" t="s">
        <v>83</v>
      </c>
      <c r="MX28" s="274"/>
      <c r="MY28" s="274"/>
      <c r="MZ28" s="274"/>
      <c r="NA28" s="274"/>
      <c r="NB28" s="274"/>
      <c r="NC28" s="274"/>
      <c r="ND28" s="274"/>
      <c r="NE28" s="274" t="s">
        <v>83</v>
      </c>
      <c r="NF28" s="274"/>
      <c r="NG28" s="274"/>
      <c r="NH28" s="274"/>
      <c r="NI28" s="274"/>
      <c r="NJ28" s="274"/>
      <c r="NK28" s="274"/>
      <c r="NL28" s="274"/>
      <c r="NM28" s="274" t="s">
        <v>83</v>
      </c>
      <c r="NN28" s="274"/>
      <c r="NO28" s="274"/>
      <c r="NP28" s="274"/>
      <c r="NQ28" s="274"/>
      <c r="NR28" s="274"/>
      <c r="NS28" s="274"/>
      <c r="NT28" s="274"/>
      <c r="NU28" s="274" t="s">
        <v>83</v>
      </c>
      <c r="NV28" s="274"/>
      <c r="NW28" s="274"/>
      <c r="NX28" s="274"/>
      <c r="NY28" s="274"/>
      <c r="NZ28" s="274"/>
      <c r="OA28" s="274"/>
      <c r="OB28" s="274"/>
      <c r="OC28" s="274" t="s">
        <v>83</v>
      </c>
      <c r="OD28" s="274"/>
      <c r="OE28" s="274"/>
      <c r="OF28" s="274"/>
      <c r="OG28" s="274"/>
      <c r="OH28" s="274"/>
      <c r="OI28" s="274"/>
      <c r="OJ28" s="274"/>
      <c r="OK28" s="274" t="s">
        <v>83</v>
      </c>
      <c r="OL28" s="274"/>
      <c r="OM28" s="274"/>
      <c r="ON28" s="274"/>
      <c r="OO28" s="274"/>
      <c r="OP28" s="274"/>
      <c r="OQ28" s="274"/>
      <c r="OR28" s="274"/>
      <c r="OS28" s="274" t="s">
        <v>83</v>
      </c>
      <c r="OT28" s="274"/>
      <c r="OU28" s="274"/>
      <c r="OV28" s="274"/>
      <c r="OW28" s="274"/>
      <c r="OX28" s="274"/>
      <c r="OY28" s="274"/>
      <c r="OZ28" s="274"/>
      <c r="PA28" s="274" t="s">
        <v>83</v>
      </c>
      <c r="PB28" s="274"/>
      <c r="PC28" s="274"/>
      <c r="PD28" s="274"/>
      <c r="PE28" s="274"/>
      <c r="PF28" s="274"/>
      <c r="PG28" s="274"/>
      <c r="PH28" s="274"/>
      <c r="PI28" s="274" t="s">
        <v>83</v>
      </c>
      <c r="PJ28" s="274"/>
      <c r="PK28" s="274"/>
      <c r="PL28" s="274"/>
      <c r="PM28" s="274"/>
      <c r="PN28" s="274"/>
      <c r="PO28" s="274"/>
      <c r="PP28" s="274"/>
      <c r="PQ28" s="274" t="s">
        <v>83</v>
      </c>
      <c r="PR28" s="274"/>
      <c r="PS28" s="274"/>
      <c r="PT28" s="274"/>
      <c r="PU28" s="274"/>
      <c r="PV28" s="274"/>
      <c r="PW28" s="274"/>
      <c r="PX28" s="274"/>
      <c r="PY28" s="274" t="s">
        <v>83</v>
      </c>
      <c r="PZ28" s="274"/>
      <c r="QA28" s="274"/>
      <c r="QB28" s="274"/>
      <c r="QC28" s="274"/>
      <c r="QD28" s="274"/>
      <c r="QE28" s="274"/>
      <c r="QF28" s="274"/>
      <c r="QG28" s="274" t="s">
        <v>83</v>
      </c>
      <c r="QH28" s="274"/>
      <c r="QI28" s="274"/>
      <c r="QJ28" s="274"/>
      <c r="QK28" s="274"/>
      <c r="QL28" s="274"/>
      <c r="QM28" s="274"/>
      <c r="QN28" s="274"/>
      <c r="QO28" s="274" t="s">
        <v>83</v>
      </c>
      <c r="QP28" s="274"/>
      <c r="QQ28" s="274"/>
      <c r="QR28" s="274"/>
      <c r="QS28" s="274"/>
      <c r="QT28" s="274"/>
      <c r="QU28" s="274"/>
      <c r="QV28" s="274"/>
      <c r="QW28" s="274" t="s">
        <v>83</v>
      </c>
      <c r="QX28" s="274"/>
      <c r="QY28" s="274"/>
      <c r="QZ28" s="274"/>
      <c r="RA28" s="274"/>
      <c r="RB28" s="274"/>
      <c r="RC28" s="274"/>
      <c r="RD28" s="274"/>
      <c r="RE28" s="274" t="s">
        <v>83</v>
      </c>
      <c r="RF28" s="274"/>
      <c r="RG28" s="274"/>
      <c r="RH28" s="274"/>
      <c r="RI28" s="274"/>
      <c r="RJ28" s="274"/>
      <c r="RK28" s="274"/>
      <c r="RL28" s="274"/>
      <c r="RM28" s="274" t="s">
        <v>83</v>
      </c>
      <c r="RN28" s="274"/>
      <c r="RO28" s="274"/>
      <c r="RP28" s="274"/>
      <c r="RQ28" s="274"/>
      <c r="RR28" s="274"/>
      <c r="RS28" s="274"/>
      <c r="RT28" s="274"/>
      <c r="RU28" s="274" t="s">
        <v>83</v>
      </c>
      <c r="RV28" s="274"/>
      <c r="RW28" s="274"/>
      <c r="RX28" s="274"/>
      <c r="RY28" s="274"/>
      <c r="RZ28" s="274"/>
      <c r="SA28" s="274"/>
      <c r="SB28" s="274"/>
      <c r="SC28" s="274" t="s">
        <v>83</v>
      </c>
      <c r="SD28" s="274"/>
      <c r="SE28" s="274"/>
      <c r="SF28" s="274"/>
      <c r="SG28" s="274"/>
      <c r="SH28" s="274"/>
      <c r="SI28" s="274"/>
      <c r="SJ28" s="274"/>
      <c r="SK28" s="274" t="s">
        <v>83</v>
      </c>
      <c r="SL28" s="274"/>
      <c r="SM28" s="274"/>
      <c r="SN28" s="274"/>
      <c r="SO28" s="274"/>
      <c r="SP28" s="274"/>
      <c r="SQ28" s="274"/>
      <c r="SR28" s="274"/>
      <c r="SS28" s="274" t="s">
        <v>83</v>
      </c>
      <c r="ST28" s="274"/>
      <c r="SU28" s="274"/>
      <c r="SV28" s="274"/>
      <c r="SW28" s="274"/>
      <c r="SX28" s="274"/>
      <c r="SY28" s="274"/>
      <c r="SZ28" s="274"/>
      <c r="TA28" s="274" t="s">
        <v>83</v>
      </c>
      <c r="TB28" s="274"/>
      <c r="TC28" s="274"/>
      <c r="TD28" s="274"/>
      <c r="TE28" s="274"/>
      <c r="TF28" s="274"/>
      <c r="TG28" s="274"/>
      <c r="TH28" s="274"/>
      <c r="TI28" s="274" t="s">
        <v>83</v>
      </c>
      <c r="TJ28" s="274"/>
      <c r="TK28" s="274"/>
      <c r="TL28" s="274"/>
      <c r="TM28" s="274"/>
      <c r="TN28" s="274"/>
      <c r="TO28" s="274"/>
      <c r="TP28" s="274"/>
      <c r="TQ28" s="274" t="s">
        <v>83</v>
      </c>
      <c r="TR28" s="274"/>
      <c r="TS28" s="274"/>
      <c r="TT28" s="274"/>
      <c r="TU28" s="274"/>
      <c r="TV28" s="274"/>
      <c r="TW28" s="274"/>
      <c r="TX28" s="274"/>
      <c r="TY28" s="274" t="s">
        <v>83</v>
      </c>
      <c r="TZ28" s="274"/>
      <c r="UA28" s="274"/>
      <c r="UB28" s="274"/>
      <c r="UC28" s="274"/>
      <c r="UD28" s="274"/>
      <c r="UE28" s="274"/>
      <c r="UF28" s="274"/>
      <c r="UG28" s="274" t="s">
        <v>83</v>
      </c>
      <c r="UH28" s="274"/>
      <c r="UI28" s="274"/>
      <c r="UJ28" s="274"/>
      <c r="UK28" s="274"/>
      <c r="UL28" s="274"/>
      <c r="UM28" s="274"/>
      <c r="UN28" s="274"/>
      <c r="UO28" s="274" t="s">
        <v>83</v>
      </c>
      <c r="UP28" s="274"/>
      <c r="UQ28" s="274"/>
      <c r="UR28" s="274"/>
      <c r="US28" s="274"/>
      <c r="UT28" s="274"/>
      <c r="UU28" s="274"/>
      <c r="UV28" s="274"/>
      <c r="UW28" s="274" t="s">
        <v>83</v>
      </c>
      <c r="UX28" s="274"/>
      <c r="UY28" s="274"/>
      <c r="UZ28" s="274"/>
      <c r="VA28" s="274"/>
      <c r="VB28" s="274"/>
      <c r="VC28" s="274"/>
      <c r="VD28" s="274"/>
      <c r="VE28" s="274" t="s">
        <v>83</v>
      </c>
      <c r="VF28" s="274"/>
      <c r="VG28" s="274"/>
      <c r="VH28" s="274"/>
      <c r="VI28" s="274"/>
      <c r="VJ28" s="274"/>
      <c r="VK28" s="274"/>
      <c r="VL28" s="274"/>
      <c r="VM28" s="274" t="s">
        <v>83</v>
      </c>
      <c r="VN28" s="274"/>
      <c r="VO28" s="274"/>
      <c r="VP28" s="274"/>
      <c r="VQ28" s="274"/>
      <c r="VR28" s="274"/>
      <c r="VS28" s="274"/>
      <c r="VT28" s="274"/>
      <c r="VU28" s="274" t="s">
        <v>83</v>
      </c>
      <c r="VV28" s="274"/>
      <c r="VW28" s="274"/>
      <c r="VX28" s="274"/>
      <c r="VY28" s="274"/>
      <c r="VZ28" s="274"/>
      <c r="WA28" s="274"/>
      <c r="WB28" s="274"/>
      <c r="WC28" s="274" t="s">
        <v>83</v>
      </c>
      <c r="WD28" s="274"/>
      <c r="WE28" s="274"/>
      <c r="WF28" s="274"/>
      <c r="WG28" s="274"/>
      <c r="WH28" s="274"/>
      <c r="WI28" s="274"/>
      <c r="WJ28" s="274"/>
      <c r="WK28" s="274" t="s">
        <v>83</v>
      </c>
      <c r="WL28" s="274"/>
      <c r="WM28" s="274"/>
      <c r="WN28" s="274"/>
      <c r="WO28" s="274"/>
      <c r="WP28" s="274"/>
      <c r="WQ28" s="274"/>
      <c r="WR28" s="274"/>
      <c r="WS28" s="274" t="s">
        <v>83</v>
      </c>
      <c r="WT28" s="274"/>
      <c r="WU28" s="274"/>
      <c r="WV28" s="274"/>
      <c r="WW28" s="274"/>
      <c r="WX28" s="274"/>
      <c r="WY28" s="274"/>
      <c r="WZ28" s="274"/>
      <c r="XA28" s="274" t="s">
        <v>83</v>
      </c>
      <c r="XB28" s="274"/>
      <c r="XC28" s="274"/>
      <c r="XD28" s="274"/>
      <c r="XE28" s="274"/>
      <c r="XF28" s="274"/>
      <c r="XG28" s="274"/>
      <c r="XH28" s="274"/>
      <c r="XI28" s="274" t="s">
        <v>83</v>
      </c>
      <c r="XJ28" s="274"/>
      <c r="XK28" s="274"/>
      <c r="XL28" s="274"/>
      <c r="XM28" s="274"/>
      <c r="XN28" s="274"/>
      <c r="XO28" s="274"/>
      <c r="XP28" s="274"/>
      <c r="XQ28" s="274" t="s">
        <v>83</v>
      </c>
      <c r="XR28" s="274"/>
      <c r="XS28" s="274"/>
      <c r="XT28" s="274"/>
      <c r="XU28" s="274"/>
      <c r="XV28" s="274"/>
      <c r="XW28" s="274"/>
      <c r="XX28" s="274"/>
      <c r="XY28" s="274" t="s">
        <v>83</v>
      </c>
      <c r="XZ28" s="274"/>
      <c r="YA28" s="274"/>
      <c r="YB28" s="274"/>
      <c r="YC28" s="274"/>
      <c r="YD28" s="274"/>
      <c r="YE28" s="274"/>
      <c r="YF28" s="274"/>
      <c r="YG28" s="274" t="s">
        <v>83</v>
      </c>
      <c r="YH28" s="274"/>
      <c r="YI28" s="274"/>
      <c r="YJ28" s="274"/>
      <c r="YK28" s="274"/>
      <c r="YL28" s="274"/>
      <c r="YM28" s="274"/>
      <c r="YN28" s="274"/>
      <c r="YO28" s="274" t="s">
        <v>83</v>
      </c>
      <c r="YP28" s="274"/>
      <c r="YQ28" s="274"/>
      <c r="YR28" s="274"/>
      <c r="YS28" s="274"/>
      <c r="YT28" s="274"/>
      <c r="YU28" s="274"/>
      <c r="YV28" s="274"/>
      <c r="YW28" s="274" t="s">
        <v>83</v>
      </c>
      <c r="YX28" s="274"/>
      <c r="YY28" s="274"/>
      <c r="YZ28" s="274"/>
      <c r="ZA28" s="274"/>
      <c r="ZB28" s="274"/>
      <c r="ZC28" s="274"/>
      <c r="ZD28" s="274"/>
      <c r="ZE28" s="274" t="s">
        <v>83</v>
      </c>
      <c r="ZF28" s="274"/>
      <c r="ZG28" s="274"/>
      <c r="ZH28" s="274"/>
      <c r="ZI28" s="274"/>
      <c r="ZJ28" s="274"/>
      <c r="ZK28" s="274"/>
      <c r="ZL28" s="274"/>
      <c r="ZM28" s="274" t="s">
        <v>83</v>
      </c>
      <c r="ZN28" s="274"/>
      <c r="ZO28" s="274"/>
      <c r="ZP28" s="274"/>
      <c r="ZQ28" s="274"/>
      <c r="ZR28" s="274"/>
      <c r="ZS28" s="274"/>
      <c r="ZT28" s="274"/>
      <c r="ZU28" s="274" t="s">
        <v>83</v>
      </c>
      <c r="ZV28" s="274"/>
      <c r="ZW28" s="274"/>
      <c r="ZX28" s="274"/>
      <c r="ZY28" s="274"/>
      <c r="ZZ28" s="274"/>
      <c r="AAA28" s="274"/>
      <c r="AAB28" s="274"/>
      <c r="AAC28" s="274" t="s">
        <v>83</v>
      </c>
      <c r="AAD28" s="274"/>
      <c r="AAE28" s="274"/>
      <c r="AAF28" s="274"/>
      <c r="AAG28" s="274"/>
      <c r="AAH28" s="274"/>
      <c r="AAI28" s="274"/>
      <c r="AAJ28" s="274"/>
      <c r="AAK28" s="274" t="s">
        <v>83</v>
      </c>
      <c r="AAL28" s="274"/>
      <c r="AAM28" s="274"/>
      <c r="AAN28" s="274"/>
      <c r="AAO28" s="274"/>
      <c r="AAP28" s="274"/>
      <c r="AAQ28" s="274"/>
      <c r="AAR28" s="274"/>
      <c r="AAS28" s="274" t="s">
        <v>83</v>
      </c>
      <c r="AAT28" s="274"/>
      <c r="AAU28" s="274"/>
      <c r="AAV28" s="274"/>
      <c r="AAW28" s="274"/>
      <c r="AAX28" s="274"/>
      <c r="AAY28" s="274"/>
      <c r="AAZ28" s="274"/>
      <c r="ABA28" s="274" t="s">
        <v>83</v>
      </c>
      <c r="ABB28" s="274"/>
      <c r="ABC28" s="274"/>
      <c r="ABD28" s="274"/>
      <c r="ABE28" s="274"/>
      <c r="ABF28" s="274"/>
      <c r="ABG28" s="274"/>
      <c r="ABH28" s="274"/>
      <c r="ABI28" s="274" t="s">
        <v>83</v>
      </c>
      <c r="ABJ28" s="274"/>
      <c r="ABK28" s="274"/>
      <c r="ABL28" s="274"/>
      <c r="ABM28" s="274"/>
      <c r="ABN28" s="274"/>
      <c r="ABO28" s="274"/>
      <c r="ABP28" s="274"/>
      <c r="ABQ28" s="274" t="s">
        <v>83</v>
      </c>
      <c r="ABR28" s="274"/>
      <c r="ABS28" s="274"/>
      <c r="ABT28" s="274"/>
      <c r="ABU28" s="274"/>
      <c r="ABV28" s="274"/>
      <c r="ABW28" s="274"/>
      <c r="ABX28" s="274"/>
      <c r="ABY28" s="274" t="s">
        <v>83</v>
      </c>
      <c r="ABZ28" s="274"/>
      <c r="ACA28" s="274"/>
      <c r="ACB28" s="274"/>
      <c r="ACC28" s="274"/>
      <c r="ACD28" s="274"/>
      <c r="ACE28" s="274"/>
      <c r="ACF28" s="274"/>
      <c r="ACG28" s="274" t="s">
        <v>83</v>
      </c>
      <c r="ACH28" s="274"/>
      <c r="ACI28" s="274"/>
      <c r="ACJ28" s="274"/>
      <c r="ACK28" s="274"/>
      <c r="ACL28" s="274"/>
      <c r="ACM28" s="274"/>
      <c r="ACN28" s="274"/>
      <c r="ACO28" s="274" t="s">
        <v>83</v>
      </c>
      <c r="ACP28" s="274"/>
      <c r="ACQ28" s="274"/>
      <c r="ACR28" s="274"/>
      <c r="ACS28" s="274"/>
      <c r="ACT28" s="274"/>
      <c r="ACU28" s="274"/>
      <c r="ACV28" s="274"/>
      <c r="ACW28" s="274" t="s">
        <v>83</v>
      </c>
      <c r="ACX28" s="274"/>
      <c r="ACY28" s="274"/>
      <c r="ACZ28" s="274"/>
      <c r="ADA28" s="274"/>
      <c r="ADB28" s="274"/>
      <c r="ADC28" s="274"/>
      <c r="ADD28" s="274"/>
      <c r="ADE28" s="274" t="s">
        <v>83</v>
      </c>
      <c r="ADF28" s="274"/>
      <c r="ADG28" s="274"/>
      <c r="ADH28" s="274"/>
      <c r="ADI28" s="274"/>
      <c r="ADJ28" s="274"/>
      <c r="ADK28" s="274"/>
      <c r="ADL28" s="274"/>
      <c r="ADM28" s="274" t="s">
        <v>83</v>
      </c>
      <c r="ADN28" s="274"/>
      <c r="ADO28" s="274"/>
      <c r="ADP28" s="274"/>
      <c r="ADQ28" s="274"/>
      <c r="ADR28" s="274"/>
      <c r="ADS28" s="274"/>
      <c r="ADT28" s="274"/>
      <c r="ADU28" s="274" t="s">
        <v>83</v>
      </c>
      <c r="ADV28" s="274"/>
      <c r="ADW28" s="274"/>
      <c r="ADX28" s="274"/>
      <c r="ADY28" s="274"/>
      <c r="ADZ28" s="274"/>
      <c r="AEA28" s="274"/>
      <c r="AEB28" s="274"/>
      <c r="AEC28" s="274" t="s">
        <v>83</v>
      </c>
      <c r="AED28" s="274"/>
      <c r="AEE28" s="274"/>
      <c r="AEF28" s="274"/>
      <c r="AEG28" s="274"/>
      <c r="AEH28" s="274"/>
      <c r="AEI28" s="274"/>
      <c r="AEJ28" s="274"/>
      <c r="AEK28" s="274" t="s">
        <v>83</v>
      </c>
      <c r="AEL28" s="274"/>
      <c r="AEM28" s="274"/>
      <c r="AEN28" s="274"/>
      <c r="AEO28" s="274"/>
      <c r="AEP28" s="274"/>
      <c r="AEQ28" s="274"/>
      <c r="AER28" s="274"/>
      <c r="AES28" s="274" t="s">
        <v>83</v>
      </c>
      <c r="AET28" s="274"/>
      <c r="AEU28" s="274"/>
      <c r="AEV28" s="274"/>
      <c r="AEW28" s="274"/>
      <c r="AEX28" s="274"/>
      <c r="AEY28" s="274"/>
      <c r="AEZ28" s="274"/>
      <c r="AFA28" s="274" t="s">
        <v>83</v>
      </c>
      <c r="AFB28" s="274"/>
      <c r="AFC28" s="274"/>
      <c r="AFD28" s="274"/>
      <c r="AFE28" s="274"/>
      <c r="AFF28" s="274"/>
      <c r="AFG28" s="274"/>
      <c r="AFH28" s="274"/>
      <c r="AFI28" s="274" t="s">
        <v>83</v>
      </c>
      <c r="AFJ28" s="274"/>
      <c r="AFK28" s="274"/>
      <c r="AFL28" s="274"/>
      <c r="AFM28" s="274"/>
      <c r="AFN28" s="274"/>
      <c r="AFO28" s="274"/>
      <c r="AFP28" s="274"/>
      <c r="AFQ28" s="274" t="s">
        <v>83</v>
      </c>
      <c r="AFR28" s="274"/>
      <c r="AFS28" s="274"/>
      <c r="AFT28" s="274"/>
      <c r="AFU28" s="274"/>
      <c r="AFV28" s="274"/>
      <c r="AFW28" s="274"/>
      <c r="AFX28" s="274"/>
      <c r="AFY28" s="274" t="s">
        <v>83</v>
      </c>
      <c r="AFZ28" s="274"/>
      <c r="AGA28" s="274"/>
      <c r="AGB28" s="274"/>
      <c r="AGC28" s="274"/>
      <c r="AGD28" s="274"/>
      <c r="AGE28" s="274"/>
      <c r="AGF28" s="274"/>
      <c r="AGG28" s="274" t="s">
        <v>83</v>
      </c>
      <c r="AGH28" s="274"/>
      <c r="AGI28" s="274"/>
      <c r="AGJ28" s="274"/>
      <c r="AGK28" s="274"/>
      <c r="AGL28" s="274"/>
      <c r="AGM28" s="274"/>
      <c r="AGN28" s="274"/>
      <c r="AGO28" s="274" t="s">
        <v>83</v>
      </c>
      <c r="AGP28" s="274"/>
      <c r="AGQ28" s="274"/>
      <c r="AGR28" s="274"/>
      <c r="AGS28" s="274"/>
      <c r="AGT28" s="274"/>
      <c r="AGU28" s="274"/>
      <c r="AGV28" s="274"/>
      <c r="AGW28" s="274" t="s">
        <v>83</v>
      </c>
      <c r="AGX28" s="274"/>
      <c r="AGY28" s="274"/>
      <c r="AGZ28" s="274"/>
      <c r="AHA28" s="274"/>
      <c r="AHB28" s="274"/>
      <c r="AHC28" s="274"/>
      <c r="AHD28" s="274"/>
      <c r="AHE28" s="274" t="s">
        <v>83</v>
      </c>
      <c r="AHF28" s="274"/>
      <c r="AHG28" s="274"/>
      <c r="AHH28" s="274"/>
      <c r="AHI28" s="274"/>
      <c r="AHJ28" s="274"/>
      <c r="AHK28" s="274"/>
      <c r="AHL28" s="274"/>
      <c r="AHM28" s="274" t="s">
        <v>83</v>
      </c>
      <c r="AHN28" s="274"/>
      <c r="AHO28" s="274"/>
      <c r="AHP28" s="274"/>
      <c r="AHQ28" s="274"/>
      <c r="AHR28" s="274"/>
      <c r="AHS28" s="274"/>
      <c r="AHT28" s="274"/>
      <c r="AHU28" s="274" t="s">
        <v>83</v>
      </c>
      <c r="AHV28" s="274"/>
      <c r="AHW28" s="274"/>
      <c r="AHX28" s="274"/>
      <c r="AHY28" s="274"/>
      <c r="AHZ28" s="274"/>
      <c r="AIA28" s="274"/>
      <c r="AIB28" s="274"/>
      <c r="AIC28" s="274" t="s">
        <v>83</v>
      </c>
      <c r="AID28" s="274"/>
      <c r="AIE28" s="274"/>
      <c r="AIF28" s="274"/>
      <c r="AIG28" s="274"/>
      <c r="AIH28" s="274"/>
      <c r="AII28" s="274"/>
      <c r="AIJ28" s="274"/>
      <c r="AIK28" s="274" t="s">
        <v>83</v>
      </c>
      <c r="AIL28" s="274"/>
      <c r="AIM28" s="274"/>
      <c r="AIN28" s="274"/>
      <c r="AIO28" s="274"/>
      <c r="AIP28" s="274"/>
      <c r="AIQ28" s="274"/>
      <c r="AIR28" s="274"/>
      <c r="AIS28" s="274" t="s">
        <v>83</v>
      </c>
      <c r="AIT28" s="274"/>
      <c r="AIU28" s="274"/>
      <c r="AIV28" s="274"/>
      <c r="AIW28" s="274"/>
      <c r="AIX28" s="274"/>
      <c r="AIY28" s="274"/>
      <c r="AIZ28" s="274"/>
      <c r="AJA28" s="274" t="s">
        <v>83</v>
      </c>
      <c r="AJB28" s="274"/>
      <c r="AJC28" s="274"/>
      <c r="AJD28" s="274"/>
      <c r="AJE28" s="274"/>
      <c r="AJF28" s="274"/>
      <c r="AJG28" s="274"/>
      <c r="AJH28" s="274"/>
      <c r="AJI28" s="274" t="s">
        <v>83</v>
      </c>
      <c r="AJJ28" s="274"/>
      <c r="AJK28" s="274"/>
      <c r="AJL28" s="274"/>
      <c r="AJM28" s="274"/>
      <c r="AJN28" s="274"/>
      <c r="AJO28" s="274"/>
      <c r="AJP28" s="274"/>
      <c r="AJQ28" s="274" t="s">
        <v>83</v>
      </c>
      <c r="AJR28" s="274"/>
      <c r="AJS28" s="274"/>
      <c r="AJT28" s="274"/>
      <c r="AJU28" s="274"/>
      <c r="AJV28" s="274"/>
      <c r="AJW28" s="274"/>
      <c r="AJX28" s="274"/>
      <c r="AJY28" s="274" t="s">
        <v>83</v>
      </c>
      <c r="AJZ28" s="274"/>
      <c r="AKA28" s="274"/>
      <c r="AKB28" s="274"/>
      <c r="AKC28" s="274"/>
      <c r="AKD28" s="274"/>
      <c r="AKE28" s="274"/>
      <c r="AKF28" s="274"/>
      <c r="AKG28" s="274" t="s">
        <v>83</v>
      </c>
      <c r="AKH28" s="274"/>
      <c r="AKI28" s="274"/>
      <c r="AKJ28" s="274"/>
      <c r="AKK28" s="274"/>
      <c r="AKL28" s="274"/>
      <c r="AKM28" s="274"/>
      <c r="AKN28" s="274"/>
      <c r="AKO28" s="274" t="s">
        <v>83</v>
      </c>
      <c r="AKP28" s="274"/>
      <c r="AKQ28" s="274"/>
      <c r="AKR28" s="274"/>
      <c r="AKS28" s="274"/>
      <c r="AKT28" s="274"/>
      <c r="AKU28" s="274"/>
      <c r="AKV28" s="274"/>
      <c r="AKW28" s="274" t="s">
        <v>83</v>
      </c>
      <c r="AKX28" s="274"/>
      <c r="AKY28" s="274"/>
      <c r="AKZ28" s="274"/>
      <c r="ALA28" s="274"/>
      <c r="ALB28" s="274"/>
      <c r="ALC28" s="274"/>
      <c r="ALD28" s="274"/>
      <c r="ALE28" s="274" t="s">
        <v>83</v>
      </c>
      <c r="ALF28" s="274"/>
      <c r="ALG28" s="274"/>
      <c r="ALH28" s="274"/>
      <c r="ALI28" s="274"/>
      <c r="ALJ28" s="274"/>
      <c r="ALK28" s="274"/>
      <c r="ALL28" s="274"/>
      <c r="ALM28" s="274" t="s">
        <v>83</v>
      </c>
      <c r="ALN28" s="274"/>
      <c r="ALO28" s="274"/>
      <c r="ALP28" s="274"/>
      <c r="ALQ28" s="274"/>
      <c r="ALR28" s="274"/>
      <c r="ALS28" s="274"/>
      <c r="ALT28" s="274"/>
      <c r="ALU28" s="274" t="s">
        <v>83</v>
      </c>
      <c r="ALV28" s="274"/>
      <c r="ALW28" s="274"/>
      <c r="ALX28" s="274"/>
      <c r="ALY28" s="274"/>
      <c r="ALZ28" s="274"/>
      <c r="AMA28" s="274"/>
      <c r="AMB28" s="274"/>
      <c r="AMC28" s="274" t="s">
        <v>83</v>
      </c>
      <c r="AMD28" s="274"/>
      <c r="AME28" s="274"/>
      <c r="AMF28" s="274"/>
      <c r="AMG28" s="274"/>
      <c r="AMH28" s="274"/>
      <c r="AMI28" s="274"/>
      <c r="AMJ28" s="274"/>
      <c r="AMK28" s="274" t="s">
        <v>83</v>
      </c>
      <c r="AML28" s="274"/>
      <c r="AMM28" s="274"/>
      <c r="AMN28" s="274"/>
      <c r="AMO28" s="274"/>
      <c r="AMP28" s="274"/>
      <c r="AMQ28" s="274"/>
      <c r="AMR28" s="274"/>
      <c r="AMS28" s="274" t="s">
        <v>83</v>
      </c>
      <c r="AMT28" s="274"/>
      <c r="AMU28" s="274"/>
      <c r="AMV28" s="274"/>
      <c r="AMW28" s="274"/>
      <c r="AMX28" s="274"/>
      <c r="AMY28" s="274"/>
      <c r="AMZ28" s="274"/>
      <c r="ANA28" s="274" t="s">
        <v>83</v>
      </c>
      <c r="ANB28" s="274"/>
      <c r="ANC28" s="274"/>
      <c r="AND28" s="274"/>
      <c r="ANE28" s="274"/>
      <c r="ANF28" s="274"/>
      <c r="ANG28" s="274"/>
      <c r="ANH28" s="274"/>
      <c r="ANI28" s="274" t="s">
        <v>83</v>
      </c>
      <c r="ANJ28" s="274"/>
      <c r="ANK28" s="274"/>
      <c r="ANL28" s="274"/>
      <c r="ANM28" s="274"/>
      <c r="ANN28" s="274"/>
      <c r="ANO28" s="274"/>
      <c r="ANP28" s="274"/>
      <c r="ANQ28" s="274" t="s">
        <v>83</v>
      </c>
      <c r="ANR28" s="274"/>
      <c r="ANS28" s="274"/>
      <c r="ANT28" s="274"/>
      <c r="ANU28" s="274"/>
      <c r="ANV28" s="274"/>
      <c r="ANW28" s="274"/>
      <c r="ANX28" s="274"/>
      <c r="ANY28" s="274" t="s">
        <v>83</v>
      </c>
      <c r="ANZ28" s="274"/>
      <c r="AOA28" s="274"/>
      <c r="AOB28" s="274"/>
      <c r="AOC28" s="274"/>
      <c r="AOD28" s="274"/>
      <c r="AOE28" s="274"/>
      <c r="AOF28" s="274"/>
      <c r="AOG28" s="274" t="s">
        <v>83</v>
      </c>
      <c r="AOH28" s="274"/>
      <c r="AOI28" s="274"/>
      <c r="AOJ28" s="274"/>
      <c r="AOK28" s="274"/>
      <c r="AOL28" s="274"/>
      <c r="AOM28" s="274"/>
      <c r="AON28" s="274"/>
      <c r="AOO28" s="274" t="s">
        <v>83</v>
      </c>
      <c r="AOP28" s="274"/>
      <c r="AOQ28" s="274"/>
      <c r="AOR28" s="274"/>
      <c r="AOS28" s="274"/>
      <c r="AOT28" s="274"/>
      <c r="AOU28" s="274"/>
      <c r="AOV28" s="274"/>
      <c r="AOW28" s="274" t="s">
        <v>83</v>
      </c>
      <c r="AOX28" s="274"/>
      <c r="AOY28" s="274"/>
      <c r="AOZ28" s="274"/>
      <c r="APA28" s="274"/>
      <c r="APB28" s="274"/>
      <c r="APC28" s="274"/>
      <c r="APD28" s="274"/>
      <c r="APE28" s="274" t="s">
        <v>83</v>
      </c>
      <c r="APF28" s="274"/>
      <c r="APG28" s="274"/>
      <c r="APH28" s="274"/>
      <c r="API28" s="274"/>
      <c r="APJ28" s="274"/>
      <c r="APK28" s="274"/>
      <c r="APL28" s="274"/>
      <c r="APM28" s="274" t="s">
        <v>83</v>
      </c>
      <c r="APN28" s="274"/>
      <c r="APO28" s="274"/>
      <c r="APP28" s="274"/>
      <c r="APQ28" s="274"/>
      <c r="APR28" s="274"/>
      <c r="APS28" s="274"/>
      <c r="APT28" s="274"/>
      <c r="APU28" s="274" t="s">
        <v>83</v>
      </c>
      <c r="APV28" s="274"/>
      <c r="APW28" s="274"/>
      <c r="APX28" s="274"/>
      <c r="APY28" s="274"/>
      <c r="APZ28" s="274"/>
      <c r="AQA28" s="274"/>
      <c r="AQB28" s="274"/>
      <c r="AQC28" s="274" t="s">
        <v>83</v>
      </c>
      <c r="AQD28" s="274"/>
      <c r="AQE28" s="274"/>
      <c r="AQF28" s="274"/>
      <c r="AQG28" s="274"/>
      <c r="AQH28" s="274"/>
      <c r="AQI28" s="274"/>
      <c r="AQJ28" s="274"/>
      <c r="AQK28" s="274" t="s">
        <v>83</v>
      </c>
      <c r="AQL28" s="274"/>
      <c r="AQM28" s="274"/>
      <c r="AQN28" s="274"/>
      <c r="AQO28" s="274"/>
      <c r="AQP28" s="274"/>
      <c r="AQQ28" s="274"/>
      <c r="AQR28" s="274"/>
      <c r="AQS28" s="274" t="s">
        <v>83</v>
      </c>
      <c r="AQT28" s="274"/>
      <c r="AQU28" s="274"/>
      <c r="AQV28" s="274"/>
      <c r="AQW28" s="274"/>
      <c r="AQX28" s="274"/>
      <c r="AQY28" s="274"/>
      <c r="AQZ28" s="274"/>
      <c r="ARA28" s="274" t="s">
        <v>83</v>
      </c>
      <c r="ARB28" s="274"/>
      <c r="ARC28" s="274"/>
      <c r="ARD28" s="274"/>
      <c r="ARE28" s="274"/>
      <c r="ARF28" s="274"/>
      <c r="ARG28" s="274"/>
      <c r="ARH28" s="274"/>
      <c r="ARI28" s="274" t="s">
        <v>83</v>
      </c>
      <c r="ARJ28" s="274"/>
      <c r="ARK28" s="274"/>
      <c r="ARL28" s="274"/>
      <c r="ARM28" s="274"/>
      <c r="ARN28" s="274"/>
      <c r="ARO28" s="274"/>
      <c r="ARP28" s="274"/>
      <c r="ARQ28" s="274" t="s">
        <v>83</v>
      </c>
      <c r="ARR28" s="274"/>
      <c r="ARS28" s="274"/>
      <c r="ART28" s="274"/>
      <c r="ARU28" s="274"/>
      <c r="ARV28" s="274"/>
      <c r="ARW28" s="274"/>
      <c r="ARX28" s="274"/>
      <c r="ARY28" s="274" t="s">
        <v>83</v>
      </c>
      <c r="ARZ28" s="274"/>
      <c r="ASA28" s="274"/>
      <c r="ASB28" s="274"/>
      <c r="ASC28" s="274"/>
      <c r="ASD28" s="274"/>
      <c r="ASE28" s="274"/>
      <c r="ASF28" s="274"/>
      <c r="ASG28" s="274" t="s">
        <v>83</v>
      </c>
      <c r="ASH28" s="274"/>
      <c r="ASI28" s="274"/>
      <c r="ASJ28" s="274"/>
      <c r="ASK28" s="274"/>
      <c r="ASL28" s="274"/>
      <c r="ASM28" s="274"/>
      <c r="ASN28" s="274"/>
      <c r="ASO28" s="274" t="s">
        <v>83</v>
      </c>
      <c r="ASP28" s="274"/>
      <c r="ASQ28" s="274"/>
      <c r="ASR28" s="274"/>
      <c r="ASS28" s="274"/>
      <c r="AST28" s="274"/>
      <c r="ASU28" s="274"/>
      <c r="ASV28" s="274"/>
      <c r="ASW28" s="274" t="s">
        <v>83</v>
      </c>
      <c r="ASX28" s="274"/>
      <c r="ASY28" s="274"/>
      <c r="ASZ28" s="274"/>
      <c r="ATA28" s="274"/>
      <c r="ATB28" s="274"/>
      <c r="ATC28" s="274"/>
      <c r="ATD28" s="274"/>
      <c r="ATE28" s="274" t="s">
        <v>83</v>
      </c>
      <c r="ATF28" s="274"/>
      <c r="ATG28" s="274"/>
      <c r="ATH28" s="274"/>
      <c r="ATI28" s="274"/>
      <c r="ATJ28" s="274"/>
      <c r="ATK28" s="274"/>
      <c r="ATL28" s="274"/>
      <c r="ATM28" s="274" t="s">
        <v>83</v>
      </c>
      <c r="ATN28" s="274"/>
      <c r="ATO28" s="274"/>
      <c r="ATP28" s="274"/>
      <c r="ATQ28" s="274"/>
      <c r="ATR28" s="274"/>
      <c r="ATS28" s="274"/>
      <c r="ATT28" s="274"/>
      <c r="ATU28" s="274" t="s">
        <v>83</v>
      </c>
      <c r="ATV28" s="274"/>
      <c r="ATW28" s="274"/>
      <c r="ATX28" s="274"/>
      <c r="ATY28" s="274"/>
      <c r="ATZ28" s="274"/>
      <c r="AUA28" s="274"/>
      <c r="AUB28" s="274"/>
      <c r="AUC28" s="274" t="s">
        <v>83</v>
      </c>
      <c r="AUD28" s="274"/>
      <c r="AUE28" s="274"/>
      <c r="AUF28" s="274"/>
      <c r="AUG28" s="274"/>
      <c r="AUH28" s="274"/>
      <c r="AUI28" s="274"/>
      <c r="AUJ28" s="274"/>
      <c r="AUK28" s="274" t="s">
        <v>83</v>
      </c>
      <c r="AUL28" s="274"/>
      <c r="AUM28" s="274"/>
      <c r="AUN28" s="274"/>
      <c r="AUO28" s="274"/>
      <c r="AUP28" s="274"/>
      <c r="AUQ28" s="274"/>
      <c r="AUR28" s="274"/>
      <c r="AUS28" s="274" t="s">
        <v>83</v>
      </c>
      <c r="AUT28" s="274"/>
      <c r="AUU28" s="274"/>
      <c r="AUV28" s="274"/>
      <c r="AUW28" s="274"/>
      <c r="AUX28" s="274"/>
      <c r="AUY28" s="274"/>
      <c r="AUZ28" s="274"/>
      <c r="AVA28" s="274" t="s">
        <v>83</v>
      </c>
      <c r="AVB28" s="274"/>
      <c r="AVC28" s="274"/>
      <c r="AVD28" s="274"/>
      <c r="AVE28" s="274"/>
      <c r="AVF28" s="274"/>
      <c r="AVG28" s="274"/>
      <c r="AVH28" s="274"/>
      <c r="AVI28" s="274" t="s">
        <v>83</v>
      </c>
      <c r="AVJ28" s="274"/>
      <c r="AVK28" s="274"/>
      <c r="AVL28" s="274"/>
      <c r="AVM28" s="274"/>
      <c r="AVN28" s="274"/>
      <c r="AVO28" s="274"/>
      <c r="AVP28" s="274"/>
      <c r="AVQ28" s="274" t="s">
        <v>83</v>
      </c>
      <c r="AVR28" s="274"/>
      <c r="AVS28" s="274"/>
      <c r="AVT28" s="274"/>
      <c r="AVU28" s="274"/>
      <c r="AVV28" s="274"/>
      <c r="AVW28" s="274"/>
      <c r="AVX28" s="274"/>
      <c r="AVY28" s="274" t="s">
        <v>83</v>
      </c>
      <c r="AVZ28" s="274"/>
      <c r="AWA28" s="274"/>
      <c r="AWB28" s="274"/>
      <c r="AWC28" s="274"/>
      <c r="AWD28" s="274"/>
      <c r="AWE28" s="274"/>
      <c r="AWF28" s="274"/>
      <c r="AWG28" s="274" t="s">
        <v>83</v>
      </c>
      <c r="AWH28" s="274"/>
      <c r="AWI28" s="274"/>
      <c r="AWJ28" s="274"/>
      <c r="AWK28" s="274"/>
      <c r="AWL28" s="274"/>
      <c r="AWM28" s="274"/>
      <c r="AWN28" s="274"/>
      <c r="AWO28" s="274" t="s">
        <v>83</v>
      </c>
      <c r="AWP28" s="274"/>
      <c r="AWQ28" s="274"/>
      <c r="AWR28" s="274"/>
      <c r="AWS28" s="274"/>
      <c r="AWT28" s="274"/>
      <c r="AWU28" s="274"/>
      <c r="AWV28" s="274"/>
      <c r="AWW28" s="274" t="s">
        <v>83</v>
      </c>
      <c r="AWX28" s="274"/>
      <c r="AWY28" s="274"/>
      <c r="AWZ28" s="274"/>
      <c r="AXA28" s="274"/>
      <c r="AXB28" s="274"/>
      <c r="AXC28" s="274"/>
      <c r="AXD28" s="274"/>
      <c r="AXE28" s="274" t="s">
        <v>83</v>
      </c>
      <c r="AXF28" s="274"/>
      <c r="AXG28" s="274"/>
      <c r="AXH28" s="274"/>
      <c r="AXI28" s="274"/>
      <c r="AXJ28" s="274"/>
      <c r="AXK28" s="274"/>
      <c r="AXL28" s="274"/>
      <c r="AXM28" s="274" t="s">
        <v>83</v>
      </c>
      <c r="AXN28" s="274"/>
      <c r="AXO28" s="274"/>
      <c r="AXP28" s="274"/>
      <c r="AXQ28" s="274"/>
      <c r="AXR28" s="274"/>
      <c r="AXS28" s="274"/>
      <c r="AXT28" s="274"/>
      <c r="AXU28" s="274" t="s">
        <v>83</v>
      </c>
      <c r="AXV28" s="274"/>
      <c r="AXW28" s="274"/>
      <c r="AXX28" s="274"/>
      <c r="AXY28" s="274"/>
      <c r="AXZ28" s="274"/>
      <c r="AYA28" s="274"/>
      <c r="AYB28" s="274"/>
      <c r="AYC28" s="274" t="s">
        <v>83</v>
      </c>
      <c r="AYD28" s="274"/>
      <c r="AYE28" s="274"/>
      <c r="AYF28" s="274"/>
      <c r="AYG28" s="274"/>
      <c r="AYH28" s="274"/>
      <c r="AYI28" s="274"/>
      <c r="AYJ28" s="274"/>
      <c r="AYK28" s="274" t="s">
        <v>83</v>
      </c>
      <c r="AYL28" s="274"/>
      <c r="AYM28" s="274"/>
      <c r="AYN28" s="274"/>
      <c r="AYO28" s="274"/>
      <c r="AYP28" s="274"/>
      <c r="AYQ28" s="274"/>
      <c r="AYR28" s="274"/>
      <c r="AYS28" s="274" t="s">
        <v>83</v>
      </c>
      <c r="AYT28" s="274"/>
      <c r="AYU28" s="274"/>
      <c r="AYV28" s="274"/>
      <c r="AYW28" s="274"/>
      <c r="AYX28" s="274"/>
      <c r="AYY28" s="274"/>
      <c r="AYZ28" s="274"/>
      <c r="AZA28" s="274" t="s">
        <v>83</v>
      </c>
      <c r="AZB28" s="274"/>
      <c r="AZC28" s="274"/>
      <c r="AZD28" s="274"/>
      <c r="AZE28" s="274"/>
      <c r="AZF28" s="274"/>
      <c r="AZG28" s="274"/>
      <c r="AZH28" s="274"/>
      <c r="AZI28" s="274" t="s">
        <v>83</v>
      </c>
      <c r="AZJ28" s="274"/>
      <c r="AZK28" s="274"/>
      <c r="AZL28" s="274"/>
      <c r="AZM28" s="274"/>
      <c r="AZN28" s="274"/>
      <c r="AZO28" s="274"/>
      <c r="AZP28" s="274"/>
      <c r="AZQ28" s="274" t="s">
        <v>83</v>
      </c>
      <c r="AZR28" s="274"/>
      <c r="AZS28" s="274"/>
      <c r="AZT28" s="274"/>
      <c r="AZU28" s="274"/>
      <c r="AZV28" s="274"/>
      <c r="AZW28" s="274"/>
      <c r="AZX28" s="274"/>
      <c r="AZY28" s="274" t="s">
        <v>83</v>
      </c>
      <c r="AZZ28" s="274"/>
      <c r="BAA28" s="274"/>
      <c r="BAB28" s="274"/>
      <c r="BAC28" s="274"/>
      <c r="BAD28" s="274"/>
      <c r="BAE28" s="274"/>
      <c r="BAF28" s="274"/>
      <c r="BAG28" s="274" t="s">
        <v>83</v>
      </c>
      <c r="BAH28" s="274"/>
      <c r="BAI28" s="274"/>
      <c r="BAJ28" s="274"/>
      <c r="BAK28" s="274"/>
      <c r="BAL28" s="274"/>
      <c r="BAM28" s="274"/>
      <c r="BAN28" s="274"/>
      <c r="BAO28" s="274" t="s">
        <v>83</v>
      </c>
      <c r="BAP28" s="274"/>
      <c r="BAQ28" s="274"/>
      <c r="BAR28" s="274"/>
      <c r="BAS28" s="274"/>
      <c r="BAT28" s="274"/>
      <c r="BAU28" s="274"/>
      <c r="BAV28" s="274"/>
      <c r="BAW28" s="274" t="s">
        <v>83</v>
      </c>
      <c r="BAX28" s="274"/>
      <c r="BAY28" s="274"/>
      <c r="BAZ28" s="274"/>
      <c r="BBA28" s="274"/>
      <c r="BBB28" s="274"/>
      <c r="BBC28" s="274"/>
      <c r="BBD28" s="274"/>
      <c r="BBE28" s="274" t="s">
        <v>83</v>
      </c>
      <c r="BBF28" s="274"/>
      <c r="BBG28" s="274"/>
      <c r="BBH28" s="274"/>
      <c r="BBI28" s="274"/>
      <c r="BBJ28" s="274"/>
      <c r="BBK28" s="274"/>
      <c r="BBL28" s="274"/>
      <c r="BBM28" s="274" t="s">
        <v>83</v>
      </c>
      <c r="BBN28" s="274"/>
      <c r="BBO28" s="274"/>
      <c r="BBP28" s="274"/>
      <c r="BBQ28" s="274"/>
      <c r="BBR28" s="274"/>
      <c r="BBS28" s="274"/>
      <c r="BBT28" s="274"/>
      <c r="BBU28" s="274" t="s">
        <v>83</v>
      </c>
      <c r="BBV28" s="274"/>
      <c r="BBW28" s="274"/>
      <c r="BBX28" s="274"/>
      <c r="BBY28" s="274"/>
      <c r="BBZ28" s="274"/>
      <c r="BCA28" s="274"/>
      <c r="BCB28" s="274"/>
      <c r="BCC28" s="274" t="s">
        <v>83</v>
      </c>
      <c r="BCD28" s="274"/>
      <c r="BCE28" s="274"/>
      <c r="BCF28" s="274"/>
      <c r="BCG28" s="274"/>
      <c r="BCH28" s="274"/>
      <c r="BCI28" s="274"/>
      <c r="BCJ28" s="274"/>
      <c r="BCK28" s="274" t="s">
        <v>83</v>
      </c>
      <c r="BCL28" s="274"/>
      <c r="BCM28" s="274"/>
      <c r="BCN28" s="274"/>
      <c r="BCO28" s="274"/>
      <c r="BCP28" s="274"/>
      <c r="BCQ28" s="274"/>
      <c r="BCR28" s="274"/>
      <c r="BCS28" s="274" t="s">
        <v>83</v>
      </c>
      <c r="BCT28" s="274"/>
      <c r="BCU28" s="274"/>
      <c r="BCV28" s="274"/>
      <c r="BCW28" s="274"/>
      <c r="BCX28" s="274"/>
      <c r="BCY28" s="274"/>
      <c r="BCZ28" s="274"/>
      <c r="BDA28" s="274" t="s">
        <v>83</v>
      </c>
      <c r="BDB28" s="274"/>
      <c r="BDC28" s="274"/>
      <c r="BDD28" s="274"/>
      <c r="BDE28" s="274"/>
      <c r="BDF28" s="274"/>
      <c r="BDG28" s="274"/>
      <c r="BDH28" s="274"/>
      <c r="BDI28" s="274" t="s">
        <v>83</v>
      </c>
      <c r="BDJ28" s="274"/>
      <c r="BDK28" s="274"/>
      <c r="BDL28" s="274"/>
      <c r="BDM28" s="274"/>
      <c r="BDN28" s="274"/>
      <c r="BDO28" s="274"/>
      <c r="BDP28" s="274"/>
      <c r="BDQ28" s="274" t="s">
        <v>83</v>
      </c>
      <c r="BDR28" s="274"/>
      <c r="BDS28" s="274"/>
      <c r="BDT28" s="274"/>
      <c r="BDU28" s="274"/>
      <c r="BDV28" s="274"/>
      <c r="BDW28" s="274"/>
      <c r="BDX28" s="274"/>
      <c r="BDY28" s="274" t="s">
        <v>83</v>
      </c>
      <c r="BDZ28" s="274"/>
      <c r="BEA28" s="274"/>
      <c r="BEB28" s="274"/>
      <c r="BEC28" s="274"/>
      <c r="BED28" s="274"/>
      <c r="BEE28" s="274"/>
      <c r="BEF28" s="274"/>
      <c r="BEG28" s="274" t="s">
        <v>83</v>
      </c>
      <c r="BEH28" s="274"/>
      <c r="BEI28" s="274"/>
      <c r="BEJ28" s="274"/>
      <c r="BEK28" s="274"/>
      <c r="BEL28" s="274"/>
      <c r="BEM28" s="274"/>
      <c r="BEN28" s="274"/>
      <c r="BEO28" s="274" t="s">
        <v>83</v>
      </c>
      <c r="BEP28" s="274"/>
      <c r="BEQ28" s="274"/>
      <c r="BER28" s="274"/>
      <c r="BES28" s="274"/>
      <c r="BET28" s="274"/>
      <c r="BEU28" s="274"/>
      <c r="BEV28" s="274"/>
      <c r="BEW28" s="274" t="s">
        <v>83</v>
      </c>
      <c r="BEX28" s="274"/>
      <c r="BEY28" s="274"/>
      <c r="BEZ28" s="274"/>
      <c r="BFA28" s="274"/>
      <c r="BFB28" s="274"/>
      <c r="BFC28" s="274"/>
      <c r="BFD28" s="274"/>
      <c r="BFE28" s="274" t="s">
        <v>83</v>
      </c>
      <c r="BFF28" s="274"/>
      <c r="BFG28" s="274"/>
      <c r="BFH28" s="274"/>
      <c r="BFI28" s="274"/>
      <c r="BFJ28" s="274"/>
      <c r="BFK28" s="274"/>
      <c r="BFL28" s="274"/>
      <c r="BFM28" s="274" t="s">
        <v>83</v>
      </c>
      <c r="BFN28" s="274"/>
      <c r="BFO28" s="274"/>
      <c r="BFP28" s="274"/>
      <c r="BFQ28" s="274"/>
      <c r="BFR28" s="274"/>
      <c r="BFS28" s="274"/>
      <c r="BFT28" s="274"/>
      <c r="BFU28" s="274" t="s">
        <v>83</v>
      </c>
      <c r="BFV28" s="274"/>
      <c r="BFW28" s="274"/>
      <c r="BFX28" s="274"/>
      <c r="BFY28" s="274"/>
      <c r="BFZ28" s="274"/>
      <c r="BGA28" s="274"/>
      <c r="BGB28" s="274"/>
      <c r="BGC28" s="274" t="s">
        <v>83</v>
      </c>
      <c r="BGD28" s="274"/>
      <c r="BGE28" s="274"/>
      <c r="BGF28" s="274"/>
      <c r="BGG28" s="274"/>
      <c r="BGH28" s="274"/>
      <c r="BGI28" s="274"/>
      <c r="BGJ28" s="274"/>
      <c r="BGK28" s="274" t="s">
        <v>83</v>
      </c>
      <c r="BGL28" s="274"/>
      <c r="BGM28" s="274"/>
      <c r="BGN28" s="274"/>
      <c r="BGO28" s="274"/>
      <c r="BGP28" s="274"/>
      <c r="BGQ28" s="274"/>
      <c r="BGR28" s="274"/>
      <c r="BGS28" s="274" t="s">
        <v>83</v>
      </c>
      <c r="BGT28" s="274"/>
      <c r="BGU28" s="274"/>
      <c r="BGV28" s="274"/>
      <c r="BGW28" s="274"/>
      <c r="BGX28" s="274"/>
      <c r="BGY28" s="274"/>
      <c r="BGZ28" s="274"/>
      <c r="BHA28" s="274" t="s">
        <v>83</v>
      </c>
      <c r="BHB28" s="274"/>
      <c r="BHC28" s="274"/>
      <c r="BHD28" s="274"/>
      <c r="BHE28" s="274"/>
      <c r="BHF28" s="274"/>
      <c r="BHG28" s="274"/>
      <c r="BHH28" s="274"/>
      <c r="BHI28" s="274" t="s">
        <v>83</v>
      </c>
      <c r="BHJ28" s="274"/>
      <c r="BHK28" s="274"/>
      <c r="BHL28" s="274"/>
      <c r="BHM28" s="274"/>
      <c r="BHN28" s="274"/>
      <c r="BHO28" s="274"/>
      <c r="BHP28" s="274"/>
      <c r="BHQ28" s="274" t="s">
        <v>83</v>
      </c>
      <c r="BHR28" s="274"/>
      <c r="BHS28" s="274"/>
      <c r="BHT28" s="274"/>
      <c r="BHU28" s="274"/>
      <c r="BHV28" s="274"/>
      <c r="BHW28" s="274"/>
      <c r="BHX28" s="274"/>
      <c r="BHY28" s="274" t="s">
        <v>83</v>
      </c>
      <c r="BHZ28" s="274"/>
      <c r="BIA28" s="274"/>
      <c r="BIB28" s="274"/>
      <c r="BIC28" s="274"/>
      <c r="BID28" s="274"/>
      <c r="BIE28" s="274"/>
      <c r="BIF28" s="274"/>
      <c r="BIG28" s="274" t="s">
        <v>83</v>
      </c>
      <c r="BIH28" s="274"/>
      <c r="BII28" s="274"/>
      <c r="BIJ28" s="274"/>
      <c r="BIK28" s="274"/>
      <c r="BIL28" s="274"/>
      <c r="BIM28" s="274"/>
      <c r="BIN28" s="274"/>
      <c r="BIO28" s="274" t="s">
        <v>83</v>
      </c>
      <c r="BIP28" s="274"/>
      <c r="BIQ28" s="274"/>
      <c r="BIR28" s="274"/>
      <c r="BIS28" s="274"/>
      <c r="BIT28" s="274"/>
      <c r="BIU28" s="274"/>
      <c r="BIV28" s="274"/>
      <c r="BIW28" s="274" t="s">
        <v>83</v>
      </c>
      <c r="BIX28" s="274"/>
      <c r="BIY28" s="274"/>
      <c r="BIZ28" s="274"/>
      <c r="BJA28" s="274"/>
      <c r="BJB28" s="274"/>
      <c r="BJC28" s="274"/>
      <c r="BJD28" s="274"/>
      <c r="BJE28" s="274" t="s">
        <v>83</v>
      </c>
      <c r="BJF28" s="274"/>
      <c r="BJG28" s="274"/>
      <c r="BJH28" s="274"/>
      <c r="BJI28" s="274"/>
      <c r="BJJ28" s="274"/>
      <c r="BJK28" s="274"/>
      <c r="BJL28" s="274"/>
      <c r="BJM28" s="274" t="s">
        <v>83</v>
      </c>
      <c r="BJN28" s="274"/>
      <c r="BJO28" s="274"/>
      <c r="BJP28" s="274"/>
      <c r="BJQ28" s="274"/>
      <c r="BJR28" s="274"/>
      <c r="BJS28" s="274"/>
      <c r="BJT28" s="274"/>
      <c r="BJU28" s="274" t="s">
        <v>83</v>
      </c>
      <c r="BJV28" s="274"/>
      <c r="BJW28" s="274"/>
      <c r="BJX28" s="274"/>
      <c r="BJY28" s="274"/>
      <c r="BJZ28" s="274"/>
      <c r="BKA28" s="274"/>
      <c r="BKB28" s="274"/>
      <c r="BKC28" s="274" t="s">
        <v>83</v>
      </c>
      <c r="BKD28" s="274"/>
      <c r="BKE28" s="274"/>
      <c r="BKF28" s="274"/>
      <c r="BKG28" s="274"/>
      <c r="BKH28" s="274"/>
      <c r="BKI28" s="274"/>
      <c r="BKJ28" s="274"/>
      <c r="BKK28" s="274" t="s">
        <v>83</v>
      </c>
      <c r="BKL28" s="274"/>
      <c r="BKM28" s="274"/>
      <c r="BKN28" s="274"/>
      <c r="BKO28" s="274"/>
      <c r="BKP28" s="274"/>
      <c r="BKQ28" s="274"/>
      <c r="BKR28" s="274"/>
      <c r="BKS28" s="274" t="s">
        <v>83</v>
      </c>
      <c r="BKT28" s="274"/>
      <c r="BKU28" s="274"/>
      <c r="BKV28" s="274"/>
      <c r="BKW28" s="274"/>
      <c r="BKX28" s="274"/>
      <c r="BKY28" s="274"/>
      <c r="BKZ28" s="274"/>
      <c r="BLA28" s="274" t="s">
        <v>83</v>
      </c>
      <c r="BLB28" s="274"/>
      <c r="BLC28" s="274"/>
      <c r="BLD28" s="274"/>
      <c r="BLE28" s="274"/>
      <c r="BLF28" s="274"/>
      <c r="BLG28" s="274"/>
      <c r="BLH28" s="274"/>
      <c r="BLI28" s="274" t="s">
        <v>83</v>
      </c>
      <c r="BLJ28" s="274"/>
      <c r="BLK28" s="274"/>
      <c r="BLL28" s="274"/>
      <c r="BLM28" s="274"/>
      <c r="BLN28" s="274"/>
      <c r="BLO28" s="274"/>
      <c r="BLP28" s="274"/>
      <c r="BLQ28" s="274" t="s">
        <v>83</v>
      </c>
      <c r="BLR28" s="274"/>
      <c r="BLS28" s="274"/>
      <c r="BLT28" s="274"/>
      <c r="BLU28" s="274"/>
      <c r="BLV28" s="274"/>
      <c r="BLW28" s="274"/>
      <c r="BLX28" s="274"/>
      <c r="BLY28" s="274" t="s">
        <v>83</v>
      </c>
      <c r="BLZ28" s="274"/>
      <c r="BMA28" s="274"/>
      <c r="BMB28" s="274"/>
      <c r="BMC28" s="274"/>
      <c r="BMD28" s="274"/>
      <c r="BME28" s="274"/>
      <c r="BMF28" s="274"/>
      <c r="BMG28" s="274" t="s">
        <v>83</v>
      </c>
      <c r="BMH28" s="274"/>
      <c r="BMI28" s="274"/>
      <c r="BMJ28" s="274"/>
      <c r="BMK28" s="274"/>
      <c r="BML28" s="274"/>
      <c r="BMM28" s="274"/>
      <c r="BMN28" s="274"/>
      <c r="BMO28" s="274" t="s">
        <v>83</v>
      </c>
      <c r="BMP28" s="274"/>
      <c r="BMQ28" s="274"/>
      <c r="BMR28" s="274"/>
      <c r="BMS28" s="274"/>
      <c r="BMT28" s="274"/>
      <c r="BMU28" s="274"/>
      <c r="BMV28" s="274"/>
      <c r="BMW28" s="274" t="s">
        <v>83</v>
      </c>
      <c r="BMX28" s="274"/>
      <c r="BMY28" s="274"/>
      <c r="BMZ28" s="274"/>
      <c r="BNA28" s="274"/>
      <c r="BNB28" s="274"/>
      <c r="BNC28" s="274"/>
      <c r="BND28" s="274"/>
      <c r="BNE28" s="274" t="s">
        <v>83</v>
      </c>
      <c r="BNF28" s="274"/>
      <c r="BNG28" s="274"/>
      <c r="BNH28" s="274"/>
      <c r="BNI28" s="274"/>
      <c r="BNJ28" s="274"/>
      <c r="BNK28" s="274"/>
      <c r="BNL28" s="274"/>
      <c r="BNM28" s="274" t="s">
        <v>83</v>
      </c>
      <c r="BNN28" s="274"/>
      <c r="BNO28" s="274"/>
      <c r="BNP28" s="274"/>
      <c r="BNQ28" s="274"/>
      <c r="BNR28" s="274"/>
      <c r="BNS28" s="274"/>
      <c r="BNT28" s="274"/>
      <c r="BNU28" s="274" t="s">
        <v>83</v>
      </c>
      <c r="BNV28" s="274"/>
      <c r="BNW28" s="274"/>
      <c r="BNX28" s="274"/>
      <c r="BNY28" s="274"/>
      <c r="BNZ28" s="274"/>
      <c r="BOA28" s="274"/>
      <c r="BOB28" s="274"/>
      <c r="BOC28" s="274" t="s">
        <v>83</v>
      </c>
      <c r="BOD28" s="274"/>
      <c r="BOE28" s="274"/>
      <c r="BOF28" s="274"/>
      <c r="BOG28" s="274"/>
      <c r="BOH28" s="274"/>
      <c r="BOI28" s="274"/>
      <c r="BOJ28" s="274"/>
      <c r="BOK28" s="274" t="s">
        <v>83</v>
      </c>
      <c r="BOL28" s="274"/>
      <c r="BOM28" s="274"/>
      <c r="BON28" s="274"/>
      <c r="BOO28" s="274"/>
      <c r="BOP28" s="274"/>
      <c r="BOQ28" s="274"/>
      <c r="BOR28" s="274"/>
      <c r="BOS28" s="274" t="s">
        <v>83</v>
      </c>
      <c r="BOT28" s="274"/>
      <c r="BOU28" s="274"/>
      <c r="BOV28" s="274"/>
      <c r="BOW28" s="274"/>
      <c r="BOX28" s="274"/>
      <c r="BOY28" s="274"/>
      <c r="BOZ28" s="274"/>
      <c r="BPA28" s="274" t="s">
        <v>83</v>
      </c>
      <c r="BPB28" s="274"/>
      <c r="BPC28" s="274"/>
      <c r="BPD28" s="274"/>
      <c r="BPE28" s="274"/>
      <c r="BPF28" s="274"/>
      <c r="BPG28" s="274"/>
      <c r="BPH28" s="274"/>
      <c r="BPI28" s="274" t="s">
        <v>83</v>
      </c>
      <c r="BPJ28" s="274"/>
      <c r="BPK28" s="274"/>
      <c r="BPL28" s="274"/>
      <c r="BPM28" s="274"/>
      <c r="BPN28" s="274"/>
      <c r="BPO28" s="274"/>
      <c r="BPP28" s="274"/>
      <c r="BPQ28" s="274" t="s">
        <v>83</v>
      </c>
      <c r="BPR28" s="274"/>
      <c r="BPS28" s="274"/>
      <c r="BPT28" s="274"/>
      <c r="BPU28" s="274"/>
      <c r="BPV28" s="274"/>
      <c r="BPW28" s="274"/>
      <c r="BPX28" s="274"/>
      <c r="BPY28" s="274" t="s">
        <v>83</v>
      </c>
      <c r="BPZ28" s="274"/>
      <c r="BQA28" s="274"/>
      <c r="BQB28" s="274"/>
      <c r="BQC28" s="274"/>
      <c r="BQD28" s="274"/>
      <c r="BQE28" s="274"/>
      <c r="BQF28" s="274"/>
      <c r="BQG28" s="274" t="s">
        <v>83</v>
      </c>
      <c r="BQH28" s="274"/>
      <c r="BQI28" s="274"/>
      <c r="BQJ28" s="274"/>
      <c r="BQK28" s="274"/>
      <c r="BQL28" s="274"/>
      <c r="BQM28" s="274"/>
      <c r="BQN28" s="274"/>
      <c r="BQO28" s="274" t="s">
        <v>83</v>
      </c>
      <c r="BQP28" s="274"/>
      <c r="BQQ28" s="274"/>
      <c r="BQR28" s="274"/>
      <c r="BQS28" s="274"/>
      <c r="BQT28" s="274"/>
      <c r="BQU28" s="274"/>
      <c r="BQV28" s="274"/>
      <c r="BQW28" s="274" t="s">
        <v>83</v>
      </c>
      <c r="BQX28" s="274"/>
      <c r="BQY28" s="274"/>
      <c r="BQZ28" s="274"/>
      <c r="BRA28" s="274"/>
      <c r="BRB28" s="274"/>
      <c r="BRC28" s="274"/>
      <c r="BRD28" s="274"/>
      <c r="BRE28" s="274" t="s">
        <v>83</v>
      </c>
      <c r="BRF28" s="274"/>
      <c r="BRG28" s="274"/>
      <c r="BRH28" s="274"/>
      <c r="BRI28" s="274"/>
      <c r="BRJ28" s="274"/>
      <c r="BRK28" s="274"/>
      <c r="BRL28" s="274"/>
      <c r="BRM28" s="274" t="s">
        <v>83</v>
      </c>
      <c r="BRN28" s="274"/>
      <c r="BRO28" s="274"/>
      <c r="BRP28" s="274"/>
      <c r="BRQ28" s="274"/>
      <c r="BRR28" s="274"/>
      <c r="BRS28" s="274"/>
      <c r="BRT28" s="274"/>
      <c r="BRU28" s="274" t="s">
        <v>83</v>
      </c>
      <c r="BRV28" s="274"/>
      <c r="BRW28" s="274"/>
      <c r="BRX28" s="274"/>
      <c r="BRY28" s="274"/>
      <c r="BRZ28" s="274"/>
      <c r="BSA28" s="274"/>
      <c r="BSB28" s="274"/>
      <c r="BSC28" s="274" t="s">
        <v>83</v>
      </c>
      <c r="BSD28" s="274"/>
      <c r="BSE28" s="274"/>
      <c r="BSF28" s="274"/>
      <c r="BSG28" s="274"/>
      <c r="BSH28" s="274"/>
      <c r="BSI28" s="274"/>
      <c r="BSJ28" s="274"/>
      <c r="BSK28" s="274" t="s">
        <v>83</v>
      </c>
      <c r="BSL28" s="274"/>
      <c r="BSM28" s="274"/>
      <c r="BSN28" s="274"/>
      <c r="BSO28" s="274"/>
      <c r="BSP28" s="274"/>
      <c r="BSQ28" s="274"/>
      <c r="BSR28" s="274"/>
      <c r="BSS28" s="274" t="s">
        <v>83</v>
      </c>
      <c r="BST28" s="274"/>
      <c r="BSU28" s="274"/>
      <c r="BSV28" s="274"/>
      <c r="BSW28" s="274"/>
      <c r="BSX28" s="274"/>
      <c r="BSY28" s="274"/>
      <c r="BSZ28" s="274"/>
      <c r="BTA28" s="274" t="s">
        <v>83</v>
      </c>
      <c r="BTB28" s="274"/>
      <c r="BTC28" s="274"/>
      <c r="BTD28" s="274"/>
      <c r="BTE28" s="274"/>
      <c r="BTF28" s="274"/>
      <c r="BTG28" s="274"/>
      <c r="BTH28" s="274"/>
      <c r="BTI28" s="274" t="s">
        <v>83</v>
      </c>
      <c r="BTJ28" s="274"/>
      <c r="BTK28" s="274"/>
      <c r="BTL28" s="274"/>
      <c r="BTM28" s="274"/>
      <c r="BTN28" s="274"/>
      <c r="BTO28" s="274"/>
      <c r="BTP28" s="274"/>
      <c r="BTQ28" s="274" t="s">
        <v>83</v>
      </c>
      <c r="BTR28" s="274"/>
      <c r="BTS28" s="274"/>
      <c r="BTT28" s="274"/>
      <c r="BTU28" s="274"/>
      <c r="BTV28" s="274"/>
      <c r="BTW28" s="274"/>
      <c r="BTX28" s="274"/>
      <c r="BTY28" s="274" t="s">
        <v>83</v>
      </c>
      <c r="BTZ28" s="274"/>
      <c r="BUA28" s="274"/>
      <c r="BUB28" s="274"/>
      <c r="BUC28" s="274"/>
      <c r="BUD28" s="274"/>
      <c r="BUE28" s="274"/>
      <c r="BUF28" s="274"/>
      <c r="BUG28" s="274" t="s">
        <v>83</v>
      </c>
      <c r="BUH28" s="274"/>
      <c r="BUI28" s="274"/>
      <c r="BUJ28" s="274"/>
      <c r="BUK28" s="274"/>
      <c r="BUL28" s="274"/>
      <c r="BUM28" s="274"/>
      <c r="BUN28" s="274"/>
      <c r="BUO28" s="274" t="s">
        <v>83</v>
      </c>
      <c r="BUP28" s="274"/>
      <c r="BUQ28" s="274"/>
      <c r="BUR28" s="274"/>
      <c r="BUS28" s="274"/>
      <c r="BUT28" s="274"/>
      <c r="BUU28" s="274"/>
      <c r="BUV28" s="274"/>
      <c r="BUW28" s="274" t="s">
        <v>83</v>
      </c>
      <c r="BUX28" s="274"/>
      <c r="BUY28" s="274"/>
      <c r="BUZ28" s="274"/>
      <c r="BVA28" s="274"/>
      <c r="BVB28" s="274"/>
      <c r="BVC28" s="274"/>
      <c r="BVD28" s="274"/>
      <c r="BVE28" s="274" t="s">
        <v>83</v>
      </c>
      <c r="BVF28" s="274"/>
      <c r="BVG28" s="274"/>
      <c r="BVH28" s="274"/>
      <c r="BVI28" s="274"/>
      <c r="BVJ28" s="274"/>
      <c r="BVK28" s="274"/>
      <c r="BVL28" s="274"/>
      <c r="BVM28" s="274" t="s">
        <v>83</v>
      </c>
      <c r="BVN28" s="274"/>
      <c r="BVO28" s="274"/>
      <c r="BVP28" s="274"/>
      <c r="BVQ28" s="274"/>
      <c r="BVR28" s="274"/>
      <c r="BVS28" s="274"/>
      <c r="BVT28" s="274"/>
      <c r="BVU28" s="274" t="s">
        <v>83</v>
      </c>
      <c r="BVV28" s="274"/>
      <c r="BVW28" s="274"/>
      <c r="BVX28" s="274"/>
      <c r="BVY28" s="274"/>
      <c r="BVZ28" s="274"/>
      <c r="BWA28" s="274"/>
      <c r="BWB28" s="274"/>
      <c r="BWC28" s="274" t="s">
        <v>83</v>
      </c>
      <c r="BWD28" s="274"/>
      <c r="BWE28" s="274"/>
      <c r="BWF28" s="274"/>
      <c r="BWG28" s="274"/>
      <c r="BWH28" s="274"/>
      <c r="BWI28" s="274"/>
      <c r="BWJ28" s="274"/>
      <c r="BWK28" s="274" t="s">
        <v>83</v>
      </c>
      <c r="BWL28" s="274"/>
      <c r="BWM28" s="274"/>
      <c r="BWN28" s="274"/>
      <c r="BWO28" s="274"/>
      <c r="BWP28" s="274"/>
      <c r="BWQ28" s="274"/>
      <c r="BWR28" s="274"/>
      <c r="BWS28" s="274" t="s">
        <v>83</v>
      </c>
      <c r="BWT28" s="274"/>
      <c r="BWU28" s="274"/>
      <c r="BWV28" s="274"/>
      <c r="BWW28" s="274"/>
      <c r="BWX28" s="274"/>
      <c r="BWY28" s="274"/>
      <c r="BWZ28" s="274"/>
      <c r="BXA28" s="274" t="s">
        <v>83</v>
      </c>
      <c r="BXB28" s="274"/>
      <c r="BXC28" s="274"/>
      <c r="BXD28" s="274"/>
      <c r="BXE28" s="274"/>
      <c r="BXF28" s="274"/>
      <c r="BXG28" s="274"/>
      <c r="BXH28" s="274"/>
      <c r="BXI28" s="274" t="s">
        <v>83</v>
      </c>
      <c r="BXJ28" s="274"/>
      <c r="BXK28" s="274"/>
      <c r="BXL28" s="274"/>
      <c r="BXM28" s="274"/>
      <c r="BXN28" s="274"/>
      <c r="BXO28" s="274"/>
      <c r="BXP28" s="274"/>
      <c r="BXQ28" s="274" t="s">
        <v>83</v>
      </c>
      <c r="BXR28" s="274"/>
      <c r="BXS28" s="274"/>
      <c r="BXT28" s="274"/>
      <c r="BXU28" s="274"/>
      <c r="BXV28" s="274"/>
      <c r="BXW28" s="274"/>
      <c r="BXX28" s="274"/>
      <c r="BXY28" s="274" t="s">
        <v>83</v>
      </c>
      <c r="BXZ28" s="274"/>
      <c r="BYA28" s="274"/>
      <c r="BYB28" s="274"/>
      <c r="BYC28" s="274"/>
      <c r="BYD28" s="274"/>
      <c r="BYE28" s="274"/>
      <c r="BYF28" s="274"/>
      <c r="BYG28" s="274" t="s">
        <v>83</v>
      </c>
      <c r="BYH28" s="274"/>
      <c r="BYI28" s="274"/>
      <c r="BYJ28" s="274"/>
      <c r="BYK28" s="274"/>
      <c r="BYL28" s="274"/>
      <c r="BYM28" s="274"/>
      <c r="BYN28" s="274"/>
      <c r="BYO28" s="274" t="s">
        <v>83</v>
      </c>
      <c r="BYP28" s="274"/>
      <c r="BYQ28" s="274"/>
      <c r="BYR28" s="274"/>
      <c r="BYS28" s="274"/>
      <c r="BYT28" s="274"/>
      <c r="BYU28" s="274"/>
      <c r="BYV28" s="274"/>
      <c r="BYW28" s="274" t="s">
        <v>83</v>
      </c>
      <c r="BYX28" s="274"/>
      <c r="BYY28" s="274"/>
      <c r="BYZ28" s="274"/>
      <c r="BZA28" s="274"/>
      <c r="BZB28" s="274"/>
      <c r="BZC28" s="274"/>
      <c r="BZD28" s="274"/>
      <c r="BZE28" s="274" t="s">
        <v>83</v>
      </c>
      <c r="BZF28" s="274"/>
      <c r="BZG28" s="274"/>
      <c r="BZH28" s="274"/>
      <c r="BZI28" s="274"/>
      <c r="BZJ28" s="274"/>
      <c r="BZK28" s="274"/>
      <c r="BZL28" s="274"/>
      <c r="BZM28" s="274" t="s">
        <v>83</v>
      </c>
      <c r="BZN28" s="274"/>
      <c r="BZO28" s="274"/>
      <c r="BZP28" s="274"/>
      <c r="BZQ28" s="274"/>
      <c r="BZR28" s="274"/>
      <c r="BZS28" s="274"/>
      <c r="BZT28" s="274"/>
      <c r="BZU28" s="274" t="s">
        <v>83</v>
      </c>
      <c r="BZV28" s="274"/>
      <c r="BZW28" s="274"/>
      <c r="BZX28" s="274"/>
      <c r="BZY28" s="274"/>
      <c r="BZZ28" s="274"/>
      <c r="CAA28" s="274"/>
      <c r="CAB28" s="274"/>
      <c r="CAC28" s="274" t="s">
        <v>83</v>
      </c>
      <c r="CAD28" s="274"/>
      <c r="CAE28" s="274"/>
      <c r="CAF28" s="274"/>
      <c r="CAG28" s="274"/>
      <c r="CAH28" s="274"/>
      <c r="CAI28" s="274"/>
      <c r="CAJ28" s="274"/>
      <c r="CAK28" s="274" t="s">
        <v>83</v>
      </c>
      <c r="CAL28" s="274"/>
      <c r="CAM28" s="274"/>
      <c r="CAN28" s="274"/>
      <c r="CAO28" s="274"/>
      <c r="CAP28" s="274"/>
      <c r="CAQ28" s="274"/>
      <c r="CAR28" s="274"/>
      <c r="CAS28" s="274" t="s">
        <v>83</v>
      </c>
      <c r="CAT28" s="274"/>
      <c r="CAU28" s="274"/>
      <c r="CAV28" s="274"/>
      <c r="CAW28" s="274"/>
      <c r="CAX28" s="274"/>
      <c r="CAY28" s="274"/>
      <c r="CAZ28" s="274"/>
      <c r="CBA28" s="274" t="s">
        <v>83</v>
      </c>
      <c r="CBB28" s="274"/>
      <c r="CBC28" s="274"/>
      <c r="CBD28" s="274"/>
      <c r="CBE28" s="274"/>
      <c r="CBF28" s="274"/>
      <c r="CBG28" s="274"/>
      <c r="CBH28" s="274"/>
      <c r="CBI28" s="274" t="s">
        <v>83</v>
      </c>
      <c r="CBJ28" s="274"/>
      <c r="CBK28" s="274"/>
      <c r="CBL28" s="274"/>
      <c r="CBM28" s="274"/>
      <c r="CBN28" s="274"/>
      <c r="CBO28" s="274"/>
      <c r="CBP28" s="274"/>
      <c r="CBQ28" s="274" t="s">
        <v>83</v>
      </c>
      <c r="CBR28" s="274"/>
      <c r="CBS28" s="274"/>
      <c r="CBT28" s="274"/>
      <c r="CBU28" s="274"/>
      <c r="CBV28" s="274"/>
      <c r="CBW28" s="274"/>
      <c r="CBX28" s="274"/>
      <c r="CBY28" s="274" t="s">
        <v>83</v>
      </c>
      <c r="CBZ28" s="274"/>
      <c r="CCA28" s="274"/>
      <c r="CCB28" s="274"/>
      <c r="CCC28" s="274"/>
      <c r="CCD28" s="274"/>
      <c r="CCE28" s="274"/>
      <c r="CCF28" s="274"/>
      <c r="CCG28" s="274" t="s">
        <v>83</v>
      </c>
      <c r="CCH28" s="274"/>
      <c r="CCI28" s="274"/>
      <c r="CCJ28" s="274"/>
      <c r="CCK28" s="274"/>
      <c r="CCL28" s="274"/>
      <c r="CCM28" s="274"/>
      <c r="CCN28" s="274"/>
      <c r="CCO28" s="274" t="s">
        <v>83</v>
      </c>
      <c r="CCP28" s="274"/>
      <c r="CCQ28" s="274"/>
      <c r="CCR28" s="274"/>
      <c r="CCS28" s="274"/>
      <c r="CCT28" s="274"/>
      <c r="CCU28" s="274"/>
      <c r="CCV28" s="274"/>
      <c r="CCW28" s="274" t="s">
        <v>83</v>
      </c>
      <c r="CCX28" s="274"/>
      <c r="CCY28" s="274"/>
      <c r="CCZ28" s="274"/>
      <c r="CDA28" s="274"/>
      <c r="CDB28" s="274"/>
      <c r="CDC28" s="274"/>
      <c r="CDD28" s="274"/>
      <c r="CDE28" s="274" t="s">
        <v>83</v>
      </c>
      <c r="CDF28" s="274"/>
      <c r="CDG28" s="274"/>
      <c r="CDH28" s="274"/>
      <c r="CDI28" s="274"/>
      <c r="CDJ28" s="274"/>
      <c r="CDK28" s="274"/>
      <c r="CDL28" s="274"/>
      <c r="CDM28" s="274" t="s">
        <v>83</v>
      </c>
      <c r="CDN28" s="274"/>
      <c r="CDO28" s="274"/>
      <c r="CDP28" s="274"/>
      <c r="CDQ28" s="274"/>
      <c r="CDR28" s="274"/>
      <c r="CDS28" s="274"/>
      <c r="CDT28" s="274"/>
      <c r="CDU28" s="274" t="s">
        <v>83</v>
      </c>
      <c r="CDV28" s="274"/>
      <c r="CDW28" s="274"/>
      <c r="CDX28" s="274"/>
      <c r="CDY28" s="274"/>
      <c r="CDZ28" s="274"/>
      <c r="CEA28" s="274"/>
      <c r="CEB28" s="274"/>
      <c r="CEC28" s="274" t="s">
        <v>83</v>
      </c>
      <c r="CED28" s="274"/>
      <c r="CEE28" s="274"/>
      <c r="CEF28" s="274"/>
      <c r="CEG28" s="274"/>
      <c r="CEH28" s="274"/>
      <c r="CEI28" s="274"/>
      <c r="CEJ28" s="274"/>
      <c r="CEK28" s="274" t="s">
        <v>83</v>
      </c>
      <c r="CEL28" s="274"/>
      <c r="CEM28" s="274"/>
      <c r="CEN28" s="274"/>
      <c r="CEO28" s="274"/>
      <c r="CEP28" s="274"/>
      <c r="CEQ28" s="274"/>
      <c r="CER28" s="274"/>
      <c r="CES28" s="274" t="s">
        <v>83</v>
      </c>
      <c r="CET28" s="274"/>
      <c r="CEU28" s="274"/>
      <c r="CEV28" s="274"/>
      <c r="CEW28" s="274"/>
      <c r="CEX28" s="274"/>
      <c r="CEY28" s="274"/>
      <c r="CEZ28" s="274"/>
      <c r="CFA28" s="274" t="s">
        <v>83</v>
      </c>
      <c r="CFB28" s="274"/>
      <c r="CFC28" s="274"/>
      <c r="CFD28" s="274"/>
      <c r="CFE28" s="274"/>
      <c r="CFF28" s="274"/>
      <c r="CFG28" s="274"/>
      <c r="CFH28" s="274"/>
      <c r="CFI28" s="274" t="s">
        <v>83</v>
      </c>
      <c r="CFJ28" s="274"/>
      <c r="CFK28" s="274"/>
      <c r="CFL28" s="274"/>
      <c r="CFM28" s="274"/>
      <c r="CFN28" s="274"/>
      <c r="CFO28" s="274"/>
      <c r="CFP28" s="274"/>
      <c r="CFQ28" s="274" t="s">
        <v>83</v>
      </c>
      <c r="CFR28" s="274"/>
      <c r="CFS28" s="274"/>
      <c r="CFT28" s="274"/>
      <c r="CFU28" s="274"/>
      <c r="CFV28" s="274"/>
      <c r="CFW28" s="274"/>
      <c r="CFX28" s="274"/>
      <c r="CFY28" s="274" t="s">
        <v>83</v>
      </c>
      <c r="CFZ28" s="274"/>
      <c r="CGA28" s="274"/>
      <c r="CGB28" s="274"/>
      <c r="CGC28" s="274"/>
      <c r="CGD28" s="274"/>
      <c r="CGE28" s="274"/>
      <c r="CGF28" s="274"/>
      <c r="CGG28" s="274" t="s">
        <v>83</v>
      </c>
      <c r="CGH28" s="274"/>
      <c r="CGI28" s="274"/>
      <c r="CGJ28" s="274"/>
      <c r="CGK28" s="274"/>
      <c r="CGL28" s="274"/>
      <c r="CGM28" s="274"/>
      <c r="CGN28" s="274"/>
      <c r="CGO28" s="274" t="s">
        <v>83</v>
      </c>
      <c r="CGP28" s="274"/>
      <c r="CGQ28" s="274"/>
      <c r="CGR28" s="274"/>
      <c r="CGS28" s="274"/>
      <c r="CGT28" s="274"/>
      <c r="CGU28" s="274"/>
      <c r="CGV28" s="274"/>
      <c r="CGW28" s="274" t="s">
        <v>83</v>
      </c>
      <c r="CGX28" s="274"/>
      <c r="CGY28" s="274"/>
      <c r="CGZ28" s="274"/>
      <c r="CHA28" s="274"/>
      <c r="CHB28" s="274"/>
      <c r="CHC28" s="274"/>
      <c r="CHD28" s="274"/>
      <c r="CHE28" s="274" t="s">
        <v>83</v>
      </c>
      <c r="CHF28" s="274"/>
      <c r="CHG28" s="274"/>
      <c r="CHH28" s="274"/>
      <c r="CHI28" s="274"/>
      <c r="CHJ28" s="274"/>
      <c r="CHK28" s="274"/>
      <c r="CHL28" s="274"/>
      <c r="CHM28" s="274" t="s">
        <v>83</v>
      </c>
      <c r="CHN28" s="274"/>
      <c r="CHO28" s="274"/>
      <c r="CHP28" s="274"/>
      <c r="CHQ28" s="274"/>
      <c r="CHR28" s="274"/>
      <c r="CHS28" s="274"/>
      <c r="CHT28" s="274"/>
      <c r="CHU28" s="274" t="s">
        <v>83</v>
      </c>
      <c r="CHV28" s="274"/>
      <c r="CHW28" s="274"/>
      <c r="CHX28" s="274"/>
      <c r="CHY28" s="274"/>
      <c r="CHZ28" s="274"/>
      <c r="CIA28" s="274"/>
      <c r="CIB28" s="274"/>
      <c r="CIC28" s="274" t="s">
        <v>83</v>
      </c>
      <c r="CID28" s="274"/>
      <c r="CIE28" s="274"/>
      <c r="CIF28" s="274"/>
      <c r="CIG28" s="274"/>
      <c r="CIH28" s="274"/>
      <c r="CII28" s="274"/>
      <c r="CIJ28" s="274"/>
      <c r="CIK28" s="274" t="s">
        <v>83</v>
      </c>
      <c r="CIL28" s="274"/>
      <c r="CIM28" s="274"/>
      <c r="CIN28" s="274"/>
      <c r="CIO28" s="274"/>
      <c r="CIP28" s="274"/>
      <c r="CIQ28" s="274"/>
      <c r="CIR28" s="274"/>
      <c r="CIS28" s="274" t="s">
        <v>83</v>
      </c>
      <c r="CIT28" s="274"/>
      <c r="CIU28" s="274"/>
      <c r="CIV28" s="274"/>
      <c r="CIW28" s="274"/>
      <c r="CIX28" s="274"/>
      <c r="CIY28" s="274"/>
      <c r="CIZ28" s="274"/>
      <c r="CJA28" s="274" t="s">
        <v>83</v>
      </c>
      <c r="CJB28" s="274"/>
      <c r="CJC28" s="274"/>
      <c r="CJD28" s="274"/>
      <c r="CJE28" s="274"/>
      <c r="CJF28" s="274"/>
      <c r="CJG28" s="274"/>
      <c r="CJH28" s="274"/>
      <c r="CJI28" s="274" t="s">
        <v>83</v>
      </c>
      <c r="CJJ28" s="274"/>
      <c r="CJK28" s="274"/>
      <c r="CJL28" s="274"/>
      <c r="CJM28" s="274"/>
      <c r="CJN28" s="274"/>
      <c r="CJO28" s="274"/>
      <c r="CJP28" s="274"/>
      <c r="CJQ28" s="274" t="s">
        <v>83</v>
      </c>
      <c r="CJR28" s="274"/>
      <c r="CJS28" s="274"/>
      <c r="CJT28" s="274"/>
      <c r="CJU28" s="274"/>
      <c r="CJV28" s="274"/>
      <c r="CJW28" s="274"/>
      <c r="CJX28" s="274"/>
      <c r="CJY28" s="274" t="s">
        <v>83</v>
      </c>
      <c r="CJZ28" s="274"/>
      <c r="CKA28" s="274"/>
      <c r="CKB28" s="274"/>
      <c r="CKC28" s="274"/>
      <c r="CKD28" s="274"/>
      <c r="CKE28" s="274"/>
      <c r="CKF28" s="274"/>
      <c r="CKG28" s="274" t="s">
        <v>83</v>
      </c>
      <c r="CKH28" s="274"/>
      <c r="CKI28" s="274"/>
      <c r="CKJ28" s="274"/>
      <c r="CKK28" s="274"/>
      <c r="CKL28" s="274"/>
      <c r="CKM28" s="274"/>
      <c r="CKN28" s="274"/>
      <c r="CKO28" s="274" t="s">
        <v>83</v>
      </c>
      <c r="CKP28" s="274"/>
      <c r="CKQ28" s="274"/>
      <c r="CKR28" s="274"/>
      <c r="CKS28" s="274"/>
      <c r="CKT28" s="274"/>
      <c r="CKU28" s="274"/>
      <c r="CKV28" s="274"/>
      <c r="CKW28" s="274" t="s">
        <v>83</v>
      </c>
      <c r="CKX28" s="274"/>
      <c r="CKY28" s="274"/>
      <c r="CKZ28" s="274"/>
      <c r="CLA28" s="274"/>
      <c r="CLB28" s="274"/>
      <c r="CLC28" s="274"/>
      <c r="CLD28" s="274"/>
      <c r="CLE28" s="274" t="s">
        <v>83</v>
      </c>
      <c r="CLF28" s="274"/>
      <c r="CLG28" s="274"/>
      <c r="CLH28" s="274"/>
      <c r="CLI28" s="274"/>
      <c r="CLJ28" s="274"/>
      <c r="CLK28" s="274"/>
      <c r="CLL28" s="274"/>
      <c r="CLM28" s="274" t="s">
        <v>83</v>
      </c>
      <c r="CLN28" s="274"/>
      <c r="CLO28" s="274"/>
      <c r="CLP28" s="274"/>
      <c r="CLQ28" s="274"/>
      <c r="CLR28" s="274"/>
      <c r="CLS28" s="274"/>
      <c r="CLT28" s="274"/>
      <c r="CLU28" s="274" t="s">
        <v>83</v>
      </c>
      <c r="CLV28" s="274"/>
      <c r="CLW28" s="274"/>
      <c r="CLX28" s="274"/>
      <c r="CLY28" s="274"/>
      <c r="CLZ28" s="274"/>
      <c r="CMA28" s="274"/>
      <c r="CMB28" s="274"/>
      <c r="CMC28" s="274" t="s">
        <v>83</v>
      </c>
      <c r="CMD28" s="274"/>
      <c r="CME28" s="274"/>
      <c r="CMF28" s="274"/>
      <c r="CMG28" s="274"/>
      <c r="CMH28" s="274"/>
      <c r="CMI28" s="274"/>
      <c r="CMJ28" s="274"/>
      <c r="CMK28" s="274" t="s">
        <v>83</v>
      </c>
      <c r="CML28" s="274"/>
      <c r="CMM28" s="274"/>
      <c r="CMN28" s="274"/>
      <c r="CMO28" s="274"/>
      <c r="CMP28" s="274"/>
      <c r="CMQ28" s="274"/>
      <c r="CMR28" s="274"/>
      <c r="CMS28" s="274" t="s">
        <v>83</v>
      </c>
      <c r="CMT28" s="274"/>
      <c r="CMU28" s="274"/>
      <c r="CMV28" s="274"/>
      <c r="CMW28" s="274"/>
      <c r="CMX28" s="274"/>
      <c r="CMY28" s="274"/>
      <c r="CMZ28" s="274"/>
      <c r="CNA28" s="274" t="s">
        <v>83</v>
      </c>
      <c r="CNB28" s="274"/>
      <c r="CNC28" s="274"/>
      <c r="CND28" s="274"/>
      <c r="CNE28" s="274"/>
      <c r="CNF28" s="274"/>
      <c r="CNG28" s="274"/>
      <c r="CNH28" s="274"/>
      <c r="CNI28" s="274" t="s">
        <v>83</v>
      </c>
      <c r="CNJ28" s="274"/>
      <c r="CNK28" s="274"/>
      <c r="CNL28" s="274"/>
      <c r="CNM28" s="274"/>
      <c r="CNN28" s="274"/>
      <c r="CNO28" s="274"/>
      <c r="CNP28" s="274"/>
      <c r="CNQ28" s="274" t="s">
        <v>83</v>
      </c>
      <c r="CNR28" s="274"/>
      <c r="CNS28" s="274"/>
      <c r="CNT28" s="274"/>
      <c r="CNU28" s="274"/>
      <c r="CNV28" s="274"/>
      <c r="CNW28" s="274"/>
      <c r="CNX28" s="274"/>
      <c r="CNY28" s="274" t="s">
        <v>83</v>
      </c>
      <c r="CNZ28" s="274"/>
      <c r="COA28" s="274"/>
      <c r="COB28" s="274"/>
      <c r="COC28" s="274"/>
      <c r="COD28" s="274"/>
      <c r="COE28" s="274"/>
      <c r="COF28" s="274"/>
      <c r="COG28" s="274" t="s">
        <v>83</v>
      </c>
      <c r="COH28" s="274"/>
      <c r="COI28" s="274"/>
      <c r="COJ28" s="274"/>
      <c r="COK28" s="274"/>
      <c r="COL28" s="274"/>
      <c r="COM28" s="274"/>
      <c r="CON28" s="274"/>
      <c r="COO28" s="274" t="s">
        <v>83</v>
      </c>
      <c r="COP28" s="274"/>
      <c r="COQ28" s="274"/>
      <c r="COR28" s="274"/>
      <c r="COS28" s="274"/>
      <c r="COT28" s="274"/>
      <c r="COU28" s="274"/>
      <c r="COV28" s="274"/>
      <c r="COW28" s="274" t="s">
        <v>83</v>
      </c>
      <c r="COX28" s="274"/>
      <c r="COY28" s="274"/>
      <c r="COZ28" s="274"/>
      <c r="CPA28" s="274"/>
      <c r="CPB28" s="274"/>
      <c r="CPC28" s="274"/>
      <c r="CPD28" s="274"/>
      <c r="CPE28" s="274" t="s">
        <v>83</v>
      </c>
      <c r="CPF28" s="274"/>
      <c r="CPG28" s="274"/>
      <c r="CPH28" s="274"/>
      <c r="CPI28" s="274"/>
      <c r="CPJ28" s="274"/>
      <c r="CPK28" s="274"/>
      <c r="CPL28" s="274"/>
      <c r="CPM28" s="274" t="s">
        <v>83</v>
      </c>
      <c r="CPN28" s="274"/>
      <c r="CPO28" s="274"/>
      <c r="CPP28" s="274"/>
      <c r="CPQ28" s="274"/>
      <c r="CPR28" s="274"/>
      <c r="CPS28" s="274"/>
      <c r="CPT28" s="274"/>
      <c r="CPU28" s="274" t="s">
        <v>83</v>
      </c>
      <c r="CPV28" s="274"/>
      <c r="CPW28" s="274"/>
      <c r="CPX28" s="274"/>
      <c r="CPY28" s="274"/>
      <c r="CPZ28" s="274"/>
      <c r="CQA28" s="274"/>
      <c r="CQB28" s="274"/>
      <c r="CQC28" s="274" t="s">
        <v>83</v>
      </c>
      <c r="CQD28" s="274"/>
      <c r="CQE28" s="274"/>
      <c r="CQF28" s="274"/>
      <c r="CQG28" s="274"/>
      <c r="CQH28" s="274"/>
      <c r="CQI28" s="274"/>
      <c r="CQJ28" s="274"/>
      <c r="CQK28" s="274" t="s">
        <v>83</v>
      </c>
      <c r="CQL28" s="274"/>
      <c r="CQM28" s="274"/>
      <c r="CQN28" s="274"/>
      <c r="CQO28" s="274"/>
      <c r="CQP28" s="274"/>
      <c r="CQQ28" s="274"/>
      <c r="CQR28" s="274"/>
      <c r="CQS28" s="274" t="s">
        <v>83</v>
      </c>
      <c r="CQT28" s="274"/>
      <c r="CQU28" s="274"/>
      <c r="CQV28" s="274"/>
      <c r="CQW28" s="274"/>
      <c r="CQX28" s="274"/>
      <c r="CQY28" s="274"/>
      <c r="CQZ28" s="274"/>
      <c r="CRA28" s="274" t="s">
        <v>83</v>
      </c>
      <c r="CRB28" s="274"/>
      <c r="CRC28" s="274"/>
      <c r="CRD28" s="274"/>
      <c r="CRE28" s="274"/>
      <c r="CRF28" s="274"/>
      <c r="CRG28" s="274"/>
      <c r="CRH28" s="274"/>
      <c r="CRI28" s="274" t="s">
        <v>83</v>
      </c>
      <c r="CRJ28" s="274"/>
      <c r="CRK28" s="274"/>
      <c r="CRL28" s="274"/>
      <c r="CRM28" s="274"/>
      <c r="CRN28" s="274"/>
      <c r="CRO28" s="274"/>
      <c r="CRP28" s="274"/>
      <c r="CRQ28" s="274" t="s">
        <v>83</v>
      </c>
      <c r="CRR28" s="274"/>
      <c r="CRS28" s="274"/>
      <c r="CRT28" s="274"/>
      <c r="CRU28" s="274"/>
      <c r="CRV28" s="274"/>
      <c r="CRW28" s="274"/>
      <c r="CRX28" s="274"/>
      <c r="CRY28" s="274" t="s">
        <v>83</v>
      </c>
      <c r="CRZ28" s="274"/>
      <c r="CSA28" s="274"/>
      <c r="CSB28" s="274"/>
      <c r="CSC28" s="274"/>
      <c r="CSD28" s="274"/>
      <c r="CSE28" s="274"/>
      <c r="CSF28" s="274"/>
      <c r="CSG28" s="274" t="s">
        <v>83</v>
      </c>
      <c r="CSH28" s="274"/>
      <c r="CSI28" s="274"/>
      <c r="CSJ28" s="274"/>
      <c r="CSK28" s="274"/>
      <c r="CSL28" s="274"/>
      <c r="CSM28" s="274"/>
      <c r="CSN28" s="274"/>
      <c r="CSO28" s="274" t="s">
        <v>83</v>
      </c>
      <c r="CSP28" s="274"/>
      <c r="CSQ28" s="274"/>
      <c r="CSR28" s="274"/>
      <c r="CSS28" s="274"/>
      <c r="CST28" s="274"/>
      <c r="CSU28" s="274"/>
      <c r="CSV28" s="274"/>
      <c r="CSW28" s="274" t="s">
        <v>83</v>
      </c>
      <c r="CSX28" s="274"/>
      <c r="CSY28" s="274"/>
      <c r="CSZ28" s="274"/>
      <c r="CTA28" s="274"/>
      <c r="CTB28" s="274"/>
      <c r="CTC28" s="274"/>
      <c r="CTD28" s="274"/>
      <c r="CTE28" s="274" t="s">
        <v>83</v>
      </c>
      <c r="CTF28" s="274"/>
      <c r="CTG28" s="274"/>
      <c r="CTH28" s="274"/>
      <c r="CTI28" s="274"/>
      <c r="CTJ28" s="274"/>
      <c r="CTK28" s="274"/>
      <c r="CTL28" s="274"/>
      <c r="CTM28" s="274" t="s">
        <v>83</v>
      </c>
      <c r="CTN28" s="274"/>
      <c r="CTO28" s="274"/>
      <c r="CTP28" s="274"/>
      <c r="CTQ28" s="274"/>
      <c r="CTR28" s="274"/>
      <c r="CTS28" s="274"/>
      <c r="CTT28" s="274"/>
      <c r="CTU28" s="274" t="s">
        <v>83</v>
      </c>
      <c r="CTV28" s="274"/>
      <c r="CTW28" s="274"/>
      <c r="CTX28" s="274"/>
      <c r="CTY28" s="274"/>
      <c r="CTZ28" s="274"/>
      <c r="CUA28" s="274"/>
      <c r="CUB28" s="274"/>
      <c r="CUC28" s="274" t="s">
        <v>83</v>
      </c>
      <c r="CUD28" s="274"/>
      <c r="CUE28" s="274"/>
      <c r="CUF28" s="274"/>
      <c r="CUG28" s="274"/>
      <c r="CUH28" s="274"/>
      <c r="CUI28" s="274"/>
      <c r="CUJ28" s="274"/>
      <c r="CUK28" s="274" t="s">
        <v>83</v>
      </c>
      <c r="CUL28" s="274"/>
      <c r="CUM28" s="274"/>
      <c r="CUN28" s="274"/>
      <c r="CUO28" s="274"/>
      <c r="CUP28" s="274"/>
      <c r="CUQ28" s="274"/>
      <c r="CUR28" s="274"/>
      <c r="CUS28" s="274" t="s">
        <v>83</v>
      </c>
      <c r="CUT28" s="274"/>
      <c r="CUU28" s="274"/>
      <c r="CUV28" s="274"/>
      <c r="CUW28" s="274"/>
      <c r="CUX28" s="274"/>
      <c r="CUY28" s="274"/>
      <c r="CUZ28" s="274"/>
      <c r="CVA28" s="274" t="s">
        <v>83</v>
      </c>
      <c r="CVB28" s="274"/>
      <c r="CVC28" s="274"/>
      <c r="CVD28" s="274"/>
      <c r="CVE28" s="274"/>
      <c r="CVF28" s="274"/>
      <c r="CVG28" s="274"/>
      <c r="CVH28" s="274"/>
      <c r="CVI28" s="274" t="s">
        <v>83</v>
      </c>
      <c r="CVJ28" s="274"/>
      <c r="CVK28" s="274"/>
      <c r="CVL28" s="274"/>
      <c r="CVM28" s="274"/>
      <c r="CVN28" s="274"/>
      <c r="CVO28" s="274"/>
      <c r="CVP28" s="274"/>
      <c r="CVQ28" s="274" t="s">
        <v>83</v>
      </c>
      <c r="CVR28" s="274"/>
      <c r="CVS28" s="274"/>
      <c r="CVT28" s="274"/>
      <c r="CVU28" s="274"/>
      <c r="CVV28" s="274"/>
      <c r="CVW28" s="274"/>
      <c r="CVX28" s="274"/>
      <c r="CVY28" s="274" t="s">
        <v>83</v>
      </c>
      <c r="CVZ28" s="274"/>
      <c r="CWA28" s="274"/>
      <c r="CWB28" s="274"/>
      <c r="CWC28" s="274"/>
      <c r="CWD28" s="274"/>
      <c r="CWE28" s="274"/>
      <c r="CWF28" s="274"/>
      <c r="CWG28" s="274" t="s">
        <v>83</v>
      </c>
      <c r="CWH28" s="274"/>
      <c r="CWI28" s="274"/>
      <c r="CWJ28" s="274"/>
      <c r="CWK28" s="274"/>
      <c r="CWL28" s="274"/>
      <c r="CWM28" s="274"/>
      <c r="CWN28" s="274"/>
      <c r="CWO28" s="274" t="s">
        <v>83</v>
      </c>
      <c r="CWP28" s="274"/>
      <c r="CWQ28" s="274"/>
      <c r="CWR28" s="274"/>
      <c r="CWS28" s="274"/>
      <c r="CWT28" s="274"/>
      <c r="CWU28" s="274"/>
      <c r="CWV28" s="274"/>
      <c r="CWW28" s="274" t="s">
        <v>83</v>
      </c>
      <c r="CWX28" s="274"/>
      <c r="CWY28" s="274"/>
      <c r="CWZ28" s="274"/>
      <c r="CXA28" s="274"/>
      <c r="CXB28" s="274"/>
      <c r="CXC28" s="274"/>
      <c r="CXD28" s="274"/>
      <c r="CXE28" s="274" t="s">
        <v>83</v>
      </c>
      <c r="CXF28" s="274"/>
      <c r="CXG28" s="274"/>
      <c r="CXH28" s="274"/>
      <c r="CXI28" s="274"/>
      <c r="CXJ28" s="274"/>
      <c r="CXK28" s="274"/>
      <c r="CXL28" s="274"/>
      <c r="CXM28" s="274" t="s">
        <v>83</v>
      </c>
      <c r="CXN28" s="274"/>
      <c r="CXO28" s="274"/>
      <c r="CXP28" s="274"/>
      <c r="CXQ28" s="274"/>
      <c r="CXR28" s="274"/>
      <c r="CXS28" s="274"/>
      <c r="CXT28" s="274"/>
      <c r="CXU28" s="274" t="s">
        <v>83</v>
      </c>
      <c r="CXV28" s="274"/>
      <c r="CXW28" s="274"/>
      <c r="CXX28" s="274"/>
      <c r="CXY28" s="274"/>
      <c r="CXZ28" s="274"/>
      <c r="CYA28" s="274"/>
      <c r="CYB28" s="274"/>
      <c r="CYC28" s="274" t="s">
        <v>83</v>
      </c>
      <c r="CYD28" s="274"/>
      <c r="CYE28" s="274"/>
      <c r="CYF28" s="274"/>
      <c r="CYG28" s="274"/>
      <c r="CYH28" s="274"/>
      <c r="CYI28" s="274"/>
      <c r="CYJ28" s="274"/>
      <c r="CYK28" s="274" t="s">
        <v>83</v>
      </c>
      <c r="CYL28" s="274"/>
      <c r="CYM28" s="274"/>
      <c r="CYN28" s="274"/>
      <c r="CYO28" s="274"/>
      <c r="CYP28" s="274"/>
      <c r="CYQ28" s="274"/>
      <c r="CYR28" s="274"/>
      <c r="CYS28" s="274" t="s">
        <v>83</v>
      </c>
      <c r="CYT28" s="274"/>
      <c r="CYU28" s="274"/>
      <c r="CYV28" s="274"/>
      <c r="CYW28" s="274"/>
      <c r="CYX28" s="274"/>
      <c r="CYY28" s="274"/>
      <c r="CYZ28" s="274"/>
      <c r="CZA28" s="274" t="s">
        <v>83</v>
      </c>
      <c r="CZB28" s="274"/>
      <c r="CZC28" s="274"/>
      <c r="CZD28" s="274"/>
      <c r="CZE28" s="274"/>
      <c r="CZF28" s="274"/>
      <c r="CZG28" s="274"/>
      <c r="CZH28" s="274"/>
      <c r="CZI28" s="274" t="s">
        <v>83</v>
      </c>
      <c r="CZJ28" s="274"/>
      <c r="CZK28" s="274"/>
      <c r="CZL28" s="274"/>
      <c r="CZM28" s="274"/>
      <c r="CZN28" s="274"/>
      <c r="CZO28" s="274"/>
      <c r="CZP28" s="274"/>
      <c r="CZQ28" s="274" t="s">
        <v>83</v>
      </c>
      <c r="CZR28" s="274"/>
      <c r="CZS28" s="274"/>
      <c r="CZT28" s="274"/>
      <c r="CZU28" s="274"/>
      <c r="CZV28" s="274"/>
      <c r="CZW28" s="274"/>
      <c r="CZX28" s="274"/>
      <c r="CZY28" s="274" t="s">
        <v>83</v>
      </c>
      <c r="CZZ28" s="274"/>
      <c r="DAA28" s="274"/>
      <c r="DAB28" s="274"/>
      <c r="DAC28" s="274"/>
      <c r="DAD28" s="274"/>
      <c r="DAE28" s="274"/>
      <c r="DAF28" s="274"/>
      <c r="DAG28" s="274" t="s">
        <v>83</v>
      </c>
      <c r="DAH28" s="274"/>
      <c r="DAI28" s="274"/>
      <c r="DAJ28" s="274"/>
      <c r="DAK28" s="274"/>
      <c r="DAL28" s="274"/>
      <c r="DAM28" s="274"/>
      <c r="DAN28" s="274"/>
      <c r="DAO28" s="274" t="s">
        <v>83</v>
      </c>
      <c r="DAP28" s="274"/>
      <c r="DAQ28" s="274"/>
      <c r="DAR28" s="274"/>
      <c r="DAS28" s="274"/>
      <c r="DAT28" s="274"/>
      <c r="DAU28" s="274"/>
      <c r="DAV28" s="274"/>
      <c r="DAW28" s="274" t="s">
        <v>83</v>
      </c>
      <c r="DAX28" s="274"/>
      <c r="DAY28" s="274"/>
      <c r="DAZ28" s="274"/>
      <c r="DBA28" s="274"/>
      <c r="DBB28" s="274"/>
      <c r="DBC28" s="274"/>
      <c r="DBD28" s="274"/>
      <c r="DBE28" s="274" t="s">
        <v>83</v>
      </c>
      <c r="DBF28" s="274"/>
      <c r="DBG28" s="274"/>
      <c r="DBH28" s="274"/>
      <c r="DBI28" s="274"/>
      <c r="DBJ28" s="274"/>
      <c r="DBK28" s="274"/>
      <c r="DBL28" s="274"/>
      <c r="DBM28" s="274" t="s">
        <v>83</v>
      </c>
      <c r="DBN28" s="274"/>
      <c r="DBO28" s="274"/>
      <c r="DBP28" s="274"/>
      <c r="DBQ28" s="274"/>
      <c r="DBR28" s="274"/>
      <c r="DBS28" s="274"/>
      <c r="DBT28" s="274"/>
      <c r="DBU28" s="274" t="s">
        <v>83</v>
      </c>
      <c r="DBV28" s="274"/>
      <c r="DBW28" s="274"/>
      <c r="DBX28" s="274"/>
      <c r="DBY28" s="274"/>
      <c r="DBZ28" s="274"/>
      <c r="DCA28" s="274"/>
      <c r="DCB28" s="274"/>
      <c r="DCC28" s="274" t="s">
        <v>83</v>
      </c>
      <c r="DCD28" s="274"/>
      <c r="DCE28" s="274"/>
      <c r="DCF28" s="274"/>
      <c r="DCG28" s="274"/>
      <c r="DCH28" s="274"/>
      <c r="DCI28" s="274"/>
      <c r="DCJ28" s="274"/>
      <c r="DCK28" s="274" t="s">
        <v>83</v>
      </c>
      <c r="DCL28" s="274"/>
      <c r="DCM28" s="274"/>
      <c r="DCN28" s="274"/>
      <c r="DCO28" s="274"/>
      <c r="DCP28" s="274"/>
      <c r="DCQ28" s="274"/>
      <c r="DCR28" s="274"/>
      <c r="DCS28" s="274" t="s">
        <v>83</v>
      </c>
      <c r="DCT28" s="274"/>
      <c r="DCU28" s="274"/>
      <c r="DCV28" s="274"/>
      <c r="DCW28" s="274"/>
      <c r="DCX28" s="274"/>
      <c r="DCY28" s="274"/>
      <c r="DCZ28" s="274"/>
      <c r="DDA28" s="274" t="s">
        <v>83</v>
      </c>
      <c r="DDB28" s="274"/>
      <c r="DDC28" s="274"/>
      <c r="DDD28" s="274"/>
      <c r="DDE28" s="274"/>
      <c r="DDF28" s="274"/>
      <c r="DDG28" s="274"/>
      <c r="DDH28" s="274"/>
      <c r="DDI28" s="274" t="s">
        <v>83</v>
      </c>
      <c r="DDJ28" s="274"/>
      <c r="DDK28" s="274"/>
      <c r="DDL28" s="274"/>
      <c r="DDM28" s="274"/>
      <c r="DDN28" s="274"/>
      <c r="DDO28" s="274"/>
      <c r="DDP28" s="274"/>
      <c r="DDQ28" s="274" t="s">
        <v>83</v>
      </c>
      <c r="DDR28" s="274"/>
      <c r="DDS28" s="274"/>
      <c r="DDT28" s="274"/>
      <c r="DDU28" s="274"/>
      <c r="DDV28" s="274"/>
      <c r="DDW28" s="274"/>
      <c r="DDX28" s="274"/>
      <c r="DDY28" s="274" t="s">
        <v>83</v>
      </c>
      <c r="DDZ28" s="274"/>
      <c r="DEA28" s="274"/>
      <c r="DEB28" s="274"/>
      <c r="DEC28" s="274"/>
      <c r="DED28" s="274"/>
      <c r="DEE28" s="274"/>
      <c r="DEF28" s="274"/>
      <c r="DEG28" s="274" t="s">
        <v>83</v>
      </c>
      <c r="DEH28" s="274"/>
      <c r="DEI28" s="274"/>
      <c r="DEJ28" s="274"/>
      <c r="DEK28" s="274"/>
      <c r="DEL28" s="274"/>
      <c r="DEM28" s="274"/>
      <c r="DEN28" s="274"/>
      <c r="DEO28" s="274" t="s">
        <v>83</v>
      </c>
      <c r="DEP28" s="274"/>
      <c r="DEQ28" s="274"/>
      <c r="DER28" s="274"/>
      <c r="DES28" s="274"/>
      <c r="DET28" s="274"/>
      <c r="DEU28" s="274"/>
      <c r="DEV28" s="274"/>
      <c r="DEW28" s="274" t="s">
        <v>83</v>
      </c>
      <c r="DEX28" s="274"/>
      <c r="DEY28" s="274"/>
      <c r="DEZ28" s="274"/>
      <c r="DFA28" s="274"/>
      <c r="DFB28" s="274"/>
      <c r="DFC28" s="274"/>
      <c r="DFD28" s="274"/>
      <c r="DFE28" s="274" t="s">
        <v>83</v>
      </c>
      <c r="DFF28" s="274"/>
      <c r="DFG28" s="274"/>
      <c r="DFH28" s="274"/>
      <c r="DFI28" s="274"/>
      <c r="DFJ28" s="274"/>
      <c r="DFK28" s="274"/>
      <c r="DFL28" s="274"/>
      <c r="DFM28" s="274" t="s">
        <v>83</v>
      </c>
      <c r="DFN28" s="274"/>
      <c r="DFO28" s="274"/>
      <c r="DFP28" s="274"/>
      <c r="DFQ28" s="274"/>
      <c r="DFR28" s="274"/>
      <c r="DFS28" s="274"/>
      <c r="DFT28" s="274"/>
      <c r="DFU28" s="274" t="s">
        <v>83</v>
      </c>
      <c r="DFV28" s="274"/>
      <c r="DFW28" s="274"/>
      <c r="DFX28" s="274"/>
      <c r="DFY28" s="274"/>
      <c r="DFZ28" s="274"/>
      <c r="DGA28" s="274"/>
      <c r="DGB28" s="274"/>
      <c r="DGC28" s="274" t="s">
        <v>83</v>
      </c>
      <c r="DGD28" s="274"/>
      <c r="DGE28" s="274"/>
      <c r="DGF28" s="274"/>
      <c r="DGG28" s="274"/>
      <c r="DGH28" s="274"/>
      <c r="DGI28" s="274"/>
      <c r="DGJ28" s="274"/>
      <c r="DGK28" s="274" t="s">
        <v>83</v>
      </c>
      <c r="DGL28" s="274"/>
      <c r="DGM28" s="274"/>
      <c r="DGN28" s="274"/>
      <c r="DGO28" s="274"/>
      <c r="DGP28" s="274"/>
      <c r="DGQ28" s="274"/>
      <c r="DGR28" s="274"/>
      <c r="DGS28" s="274" t="s">
        <v>83</v>
      </c>
      <c r="DGT28" s="274"/>
      <c r="DGU28" s="274"/>
      <c r="DGV28" s="274"/>
      <c r="DGW28" s="274"/>
      <c r="DGX28" s="274"/>
      <c r="DGY28" s="274"/>
      <c r="DGZ28" s="274"/>
      <c r="DHA28" s="274" t="s">
        <v>83</v>
      </c>
      <c r="DHB28" s="274"/>
      <c r="DHC28" s="274"/>
      <c r="DHD28" s="274"/>
      <c r="DHE28" s="274"/>
      <c r="DHF28" s="274"/>
      <c r="DHG28" s="274"/>
      <c r="DHH28" s="274"/>
      <c r="DHI28" s="274" t="s">
        <v>83</v>
      </c>
      <c r="DHJ28" s="274"/>
      <c r="DHK28" s="274"/>
      <c r="DHL28" s="274"/>
      <c r="DHM28" s="274"/>
      <c r="DHN28" s="274"/>
      <c r="DHO28" s="274"/>
      <c r="DHP28" s="274"/>
      <c r="DHQ28" s="274" t="s">
        <v>83</v>
      </c>
      <c r="DHR28" s="274"/>
      <c r="DHS28" s="274"/>
      <c r="DHT28" s="274"/>
      <c r="DHU28" s="274"/>
      <c r="DHV28" s="274"/>
      <c r="DHW28" s="274"/>
      <c r="DHX28" s="274"/>
      <c r="DHY28" s="274" t="s">
        <v>83</v>
      </c>
      <c r="DHZ28" s="274"/>
      <c r="DIA28" s="274"/>
      <c r="DIB28" s="274"/>
      <c r="DIC28" s="274"/>
      <c r="DID28" s="274"/>
      <c r="DIE28" s="274"/>
      <c r="DIF28" s="274"/>
      <c r="DIG28" s="274" t="s">
        <v>83</v>
      </c>
      <c r="DIH28" s="274"/>
      <c r="DII28" s="274"/>
      <c r="DIJ28" s="274"/>
      <c r="DIK28" s="274"/>
      <c r="DIL28" s="274"/>
      <c r="DIM28" s="274"/>
      <c r="DIN28" s="274"/>
      <c r="DIO28" s="274" t="s">
        <v>83</v>
      </c>
      <c r="DIP28" s="274"/>
      <c r="DIQ28" s="274"/>
      <c r="DIR28" s="274"/>
      <c r="DIS28" s="274"/>
      <c r="DIT28" s="274"/>
      <c r="DIU28" s="274"/>
      <c r="DIV28" s="274"/>
      <c r="DIW28" s="274" t="s">
        <v>83</v>
      </c>
      <c r="DIX28" s="274"/>
      <c r="DIY28" s="274"/>
      <c r="DIZ28" s="274"/>
      <c r="DJA28" s="274"/>
      <c r="DJB28" s="274"/>
      <c r="DJC28" s="274"/>
      <c r="DJD28" s="274"/>
      <c r="DJE28" s="274" t="s">
        <v>83</v>
      </c>
      <c r="DJF28" s="274"/>
      <c r="DJG28" s="274"/>
      <c r="DJH28" s="274"/>
      <c r="DJI28" s="274"/>
      <c r="DJJ28" s="274"/>
      <c r="DJK28" s="274"/>
      <c r="DJL28" s="274"/>
      <c r="DJM28" s="274" t="s">
        <v>83</v>
      </c>
      <c r="DJN28" s="274"/>
      <c r="DJO28" s="274"/>
      <c r="DJP28" s="274"/>
      <c r="DJQ28" s="274"/>
      <c r="DJR28" s="274"/>
      <c r="DJS28" s="274"/>
      <c r="DJT28" s="274"/>
      <c r="DJU28" s="274" t="s">
        <v>83</v>
      </c>
      <c r="DJV28" s="274"/>
      <c r="DJW28" s="274"/>
      <c r="DJX28" s="274"/>
      <c r="DJY28" s="274"/>
      <c r="DJZ28" s="274"/>
      <c r="DKA28" s="274"/>
      <c r="DKB28" s="274"/>
      <c r="DKC28" s="274" t="s">
        <v>83</v>
      </c>
      <c r="DKD28" s="274"/>
      <c r="DKE28" s="274"/>
      <c r="DKF28" s="274"/>
      <c r="DKG28" s="274"/>
      <c r="DKH28" s="274"/>
      <c r="DKI28" s="274"/>
      <c r="DKJ28" s="274"/>
      <c r="DKK28" s="274" t="s">
        <v>83</v>
      </c>
      <c r="DKL28" s="274"/>
      <c r="DKM28" s="274"/>
      <c r="DKN28" s="274"/>
      <c r="DKO28" s="274"/>
      <c r="DKP28" s="274"/>
      <c r="DKQ28" s="274"/>
      <c r="DKR28" s="274"/>
      <c r="DKS28" s="274" t="s">
        <v>83</v>
      </c>
      <c r="DKT28" s="274"/>
      <c r="DKU28" s="274"/>
      <c r="DKV28" s="274"/>
      <c r="DKW28" s="274"/>
      <c r="DKX28" s="274"/>
      <c r="DKY28" s="274"/>
      <c r="DKZ28" s="274"/>
      <c r="DLA28" s="274" t="s">
        <v>83</v>
      </c>
      <c r="DLB28" s="274"/>
      <c r="DLC28" s="274"/>
      <c r="DLD28" s="274"/>
      <c r="DLE28" s="274"/>
      <c r="DLF28" s="274"/>
      <c r="DLG28" s="274"/>
      <c r="DLH28" s="274"/>
      <c r="DLI28" s="274" t="s">
        <v>83</v>
      </c>
      <c r="DLJ28" s="274"/>
      <c r="DLK28" s="274"/>
      <c r="DLL28" s="274"/>
      <c r="DLM28" s="274"/>
      <c r="DLN28" s="274"/>
      <c r="DLO28" s="274"/>
      <c r="DLP28" s="274"/>
      <c r="DLQ28" s="274" t="s">
        <v>83</v>
      </c>
      <c r="DLR28" s="274"/>
      <c r="DLS28" s="274"/>
      <c r="DLT28" s="274"/>
      <c r="DLU28" s="274"/>
      <c r="DLV28" s="274"/>
      <c r="DLW28" s="274"/>
      <c r="DLX28" s="274"/>
      <c r="DLY28" s="274" t="s">
        <v>83</v>
      </c>
      <c r="DLZ28" s="274"/>
      <c r="DMA28" s="274"/>
      <c r="DMB28" s="274"/>
      <c r="DMC28" s="274"/>
      <c r="DMD28" s="274"/>
      <c r="DME28" s="274"/>
      <c r="DMF28" s="274"/>
      <c r="DMG28" s="274" t="s">
        <v>83</v>
      </c>
      <c r="DMH28" s="274"/>
      <c r="DMI28" s="274"/>
      <c r="DMJ28" s="274"/>
      <c r="DMK28" s="274"/>
      <c r="DML28" s="274"/>
      <c r="DMM28" s="274"/>
      <c r="DMN28" s="274"/>
      <c r="DMO28" s="274" t="s">
        <v>83</v>
      </c>
      <c r="DMP28" s="274"/>
      <c r="DMQ28" s="274"/>
      <c r="DMR28" s="274"/>
      <c r="DMS28" s="274"/>
      <c r="DMT28" s="274"/>
      <c r="DMU28" s="274"/>
      <c r="DMV28" s="274"/>
      <c r="DMW28" s="274" t="s">
        <v>83</v>
      </c>
      <c r="DMX28" s="274"/>
      <c r="DMY28" s="274"/>
      <c r="DMZ28" s="274"/>
      <c r="DNA28" s="274"/>
      <c r="DNB28" s="274"/>
      <c r="DNC28" s="274"/>
      <c r="DND28" s="274"/>
      <c r="DNE28" s="274" t="s">
        <v>83</v>
      </c>
      <c r="DNF28" s="274"/>
      <c r="DNG28" s="274"/>
      <c r="DNH28" s="274"/>
      <c r="DNI28" s="274"/>
      <c r="DNJ28" s="274"/>
      <c r="DNK28" s="274"/>
      <c r="DNL28" s="274"/>
      <c r="DNM28" s="274" t="s">
        <v>83</v>
      </c>
      <c r="DNN28" s="274"/>
      <c r="DNO28" s="274"/>
      <c r="DNP28" s="274"/>
      <c r="DNQ28" s="274"/>
      <c r="DNR28" s="274"/>
      <c r="DNS28" s="274"/>
      <c r="DNT28" s="274"/>
      <c r="DNU28" s="274" t="s">
        <v>83</v>
      </c>
      <c r="DNV28" s="274"/>
      <c r="DNW28" s="274"/>
      <c r="DNX28" s="274"/>
      <c r="DNY28" s="274"/>
      <c r="DNZ28" s="274"/>
      <c r="DOA28" s="274"/>
      <c r="DOB28" s="274"/>
      <c r="DOC28" s="274" t="s">
        <v>83</v>
      </c>
      <c r="DOD28" s="274"/>
      <c r="DOE28" s="274"/>
      <c r="DOF28" s="274"/>
      <c r="DOG28" s="274"/>
      <c r="DOH28" s="274"/>
      <c r="DOI28" s="274"/>
      <c r="DOJ28" s="274"/>
      <c r="DOK28" s="274" t="s">
        <v>83</v>
      </c>
      <c r="DOL28" s="274"/>
      <c r="DOM28" s="274"/>
      <c r="DON28" s="274"/>
      <c r="DOO28" s="274"/>
      <c r="DOP28" s="274"/>
      <c r="DOQ28" s="274"/>
      <c r="DOR28" s="274"/>
      <c r="DOS28" s="274" t="s">
        <v>83</v>
      </c>
      <c r="DOT28" s="274"/>
      <c r="DOU28" s="274"/>
      <c r="DOV28" s="274"/>
      <c r="DOW28" s="274"/>
      <c r="DOX28" s="274"/>
      <c r="DOY28" s="274"/>
      <c r="DOZ28" s="274"/>
      <c r="DPA28" s="274" t="s">
        <v>83</v>
      </c>
      <c r="DPB28" s="274"/>
      <c r="DPC28" s="274"/>
      <c r="DPD28" s="274"/>
      <c r="DPE28" s="274"/>
      <c r="DPF28" s="274"/>
      <c r="DPG28" s="274"/>
      <c r="DPH28" s="274"/>
      <c r="DPI28" s="274" t="s">
        <v>83</v>
      </c>
      <c r="DPJ28" s="274"/>
      <c r="DPK28" s="274"/>
      <c r="DPL28" s="274"/>
      <c r="DPM28" s="274"/>
      <c r="DPN28" s="274"/>
      <c r="DPO28" s="274"/>
      <c r="DPP28" s="274"/>
      <c r="DPQ28" s="274" t="s">
        <v>83</v>
      </c>
      <c r="DPR28" s="274"/>
      <c r="DPS28" s="274"/>
      <c r="DPT28" s="274"/>
      <c r="DPU28" s="274"/>
      <c r="DPV28" s="274"/>
      <c r="DPW28" s="274"/>
      <c r="DPX28" s="274"/>
      <c r="DPY28" s="274" t="s">
        <v>83</v>
      </c>
      <c r="DPZ28" s="274"/>
      <c r="DQA28" s="274"/>
      <c r="DQB28" s="274"/>
      <c r="DQC28" s="274"/>
      <c r="DQD28" s="274"/>
      <c r="DQE28" s="274"/>
      <c r="DQF28" s="274"/>
      <c r="DQG28" s="274" t="s">
        <v>83</v>
      </c>
      <c r="DQH28" s="274"/>
      <c r="DQI28" s="274"/>
      <c r="DQJ28" s="274"/>
      <c r="DQK28" s="274"/>
      <c r="DQL28" s="274"/>
      <c r="DQM28" s="274"/>
      <c r="DQN28" s="274"/>
      <c r="DQO28" s="274" t="s">
        <v>83</v>
      </c>
      <c r="DQP28" s="274"/>
      <c r="DQQ28" s="274"/>
      <c r="DQR28" s="274"/>
      <c r="DQS28" s="274"/>
      <c r="DQT28" s="274"/>
      <c r="DQU28" s="274"/>
      <c r="DQV28" s="274"/>
      <c r="DQW28" s="274" t="s">
        <v>83</v>
      </c>
      <c r="DQX28" s="274"/>
      <c r="DQY28" s="274"/>
      <c r="DQZ28" s="274"/>
      <c r="DRA28" s="274"/>
      <c r="DRB28" s="274"/>
      <c r="DRC28" s="274"/>
      <c r="DRD28" s="274"/>
      <c r="DRE28" s="274" t="s">
        <v>83</v>
      </c>
      <c r="DRF28" s="274"/>
      <c r="DRG28" s="274"/>
      <c r="DRH28" s="274"/>
      <c r="DRI28" s="274"/>
      <c r="DRJ28" s="274"/>
      <c r="DRK28" s="274"/>
      <c r="DRL28" s="274"/>
      <c r="DRM28" s="274" t="s">
        <v>83</v>
      </c>
      <c r="DRN28" s="274"/>
      <c r="DRO28" s="274"/>
      <c r="DRP28" s="274"/>
      <c r="DRQ28" s="274"/>
      <c r="DRR28" s="274"/>
      <c r="DRS28" s="274"/>
      <c r="DRT28" s="274"/>
      <c r="DRU28" s="274" t="s">
        <v>83</v>
      </c>
      <c r="DRV28" s="274"/>
      <c r="DRW28" s="274"/>
      <c r="DRX28" s="274"/>
      <c r="DRY28" s="274"/>
      <c r="DRZ28" s="274"/>
      <c r="DSA28" s="274"/>
      <c r="DSB28" s="274"/>
      <c r="DSC28" s="274" t="s">
        <v>83</v>
      </c>
      <c r="DSD28" s="274"/>
      <c r="DSE28" s="274"/>
      <c r="DSF28" s="274"/>
      <c r="DSG28" s="274"/>
      <c r="DSH28" s="274"/>
      <c r="DSI28" s="274"/>
      <c r="DSJ28" s="274"/>
      <c r="DSK28" s="274" t="s">
        <v>83</v>
      </c>
      <c r="DSL28" s="274"/>
      <c r="DSM28" s="274"/>
      <c r="DSN28" s="274"/>
      <c r="DSO28" s="274"/>
      <c r="DSP28" s="274"/>
      <c r="DSQ28" s="274"/>
      <c r="DSR28" s="274"/>
      <c r="DSS28" s="274" t="s">
        <v>83</v>
      </c>
      <c r="DST28" s="274"/>
      <c r="DSU28" s="274"/>
      <c r="DSV28" s="274"/>
      <c r="DSW28" s="274"/>
      <c r="DSX28" s="274"/>
      <c r="DSY28" s="274"/>
      <c r="DSZ28" s="274"/>
      <c r="DTA28" s="274" t="s">
        <v>83</v>
      </c>
      <c r="DTB28" s="274"/>
      <c r="DTC28" s="274"/>
      <c r="DTD28" s="274"/>
      <c r="DTE28" s="274"/>
      <c r="DTF28" s="274"/>
      <c r="DTG28" s="274"/>
      <c r="DTH28" s="274"/>
      <c r="DTI28" s="274" t="s">
        <v>83</v>
      </c>
      <c r="DTJ28" s="274"/>
      <c r="DTK28" s="274"/>
      <c r="DTL28" s="274"/>
      <c r="DTM28" s="274"/>
      <c r="DTN28" s="274"/>
      <c r="DTO28" s="274"/>
      <c r="DTP28" s="274"/>
      <c r="DTQ28" s="274" t="s">
        <v>83</v>
      </c>
      <c r="DTR28" s="274"/>
      <c r="DTS28" s="274"/>
      <c r="DTT28" s="274"/>
      <c r="DTU28" s="274"/>
      <c r="DTV28" s="274"/>
      <c r="DTW28" s="274"/>
      <c r="DTX28" s="274"/>
      <c r="DTY28" s="274" t="s">
        <v>83</v>
      </c>
      <c r="DTZ28" s="274"/>
      <c r="DUA28" s="274"/>
      <c r="DUB28" s="274"/>
      <c r="DUC28" s="274"/>
      <c r="DUD28" s="274"/>
      <c r="DUE28" s="274"/>
      <c r="DUF28" s="274"/>
      <c r="DUG28" s="274" t="s">
        <v>83</v>
      </c>
      <c r="DUH28" s="274"/>
      <c r="DUI28" s="274"/>
      <c r="DUJ28" s="274"/>
      <c r="DUK28" s="274"/>
      <c r="DUL28" s="274"/>
      <c r="DUM28" s="274"/>
      <c r="DUN28" s="274"/>
      <c r="DUO28" s="274" t="s">
        <v>83</v>
      </c>
      <c r="DUP28" s="274"/>
      <c r="DUQ28" s="274"/>
      <c r="DUR28" s="274"/>
      <c r="DUS28" s="274"/>
      <c r="DUT28" s="274"/>
      <c r="DUU28" s="274"/>
      <c r="DUV28" s="274"/>
      <c r="DUW28" s="274" t="s">
        <v>83</v>
      </c>
      <c r="DUX28" s="274"/>
      <c r="DUY28" s="274"/>
      <c r="DUZ28" s="274"/>
      <c r="DVA28" s="274"/>
      <c r="DVB28" s="274"/>
      <c r="DVC28" s="274"/>
      <c r="DVD28" s="274"/>
      <c r="DVE28" s="274" t="s">
        <v>83</v>
      </c>
      <c r="DVF28" s="274"/>
      <c r="DVG28" s="274"/>
      <c r="DVH28" s="274"/>
      <c r="DVI28" s="274"/>
      <c r="DVJ28" s="274"/>
      <c r="DVK28" s="274"/>
      <c r="DVL28" s="274"/>
      <c r="DVM28" s="274" t="s">
        <v>83</v>
      </c>
      <c r="DVN28" s="274"/>
      <c r="DVO28" s="274"/>
      <c r="DVP28" s="274"/>
      <c r="DVQ28" s="274"/>
      <c r="DVR28" s="274"/>
      <c r="DVS28" s="274"/>
      <c r="DVT28" s="274"/>
      <c r="DVU28" s="274" t="s">
        <v>83</v>
      </c>
      <c r="DVV28" s="274"/>
      <c r="DVW28" s="274"/>
      <c r="DVX28" s="274"/>
      <c r="DVY28" s="274"/>
      <c r="DVZ28" s="274"/>
      <c r="DWA28" s="274"/>
      <c r="DWB28" s="274"/>
      <c r="DWC28" s="274" t="s">
        <v>83</v>
      </c>
      <c r="DWD28" s="274"/>
      <c r="DWE28" s="274"/>
      <c r="DWF28" s="274"/>
      <c r="DWG28" s="274"/>
      <c r="DWH28" s="274"/>
      <c r="DWI28" s="274"/>
      <c r="DWJ28" s="274"/>
      <c r="DWK28" s="274" t="s">
        <v>83</v>
      </c>
      <c r="DWL28" s="274"/>
      <c r="DWM28" s="274"/>
      <c r="DWN28" s="274"/>
      <c r="DWO28" s="274"/>
      <c r="DWP28" s="274"/>
      <c r="DWQ28" s="274"/>
      <c r="DWR28" s="274"/>
      <c r="DWS28" s="274" t="s">
        <v>83</v>
      </c>
      <c r="DWT28" s="274"/>
      <c r="DWU28" s="274"/>
      <c r="DWV28" s="274"/>
      <c r="DWW28" s="274"/>
      <c r="DWX28" s="274"/>
      <c r="DWY28" s="274"/>
      <c r="DWZ28" s="274"/>
      <c r="DXA28" s="274" t="s">
        <v>83</v>
      </c>
      <c r="DXB28" s="274"/>
      <c r="DXC28" s="274"/>
      <c r="DXD28" s="274"/>
      <c r="DXE28" s="274"/>
      <c r="DXF28" s="274"/>
      <c r="DXG28" s="274"/>
      <c r="DXH28" s="274"/>
      <c r="DXI28" s="274" t="s">
        <v>83</v>
      </c>
      <c r="DXJ28" s="274"/>
      <c r="DXK28" s="274"/>
      <c r="DXL28" s="274"/>
      <c r="DXM28" s="274"/>
      <c r="DXN28" s="274"/>
      <c r="DXO28" s="274"/>
      <c r="DXP28" s="274"/>
      <c r="DXQ28" s="274" t="s">
        <v>83</v>
      </c>
      <c r="DXR28" s="274"/>
      <c r="DXS28" s="274"/>
      <c r="DXT28" s="274"/>
      <c r="DXU28" s="274"/>
      <c r="DXV28" s="274"/>
      <c r="DXW28" s="274"/>
      <c r="DXX28" s="274"/>
      <c r="DXY28" s="274" t="s">
        <v>83</v>
      </c>
      <c r="DXZ28" s="274"/>
      <c r="DYA28" s="274"/>
      <c r="DYB28" s="274"/>
      <c r="DYC28" s="274"/>
      <c r="DYD28" s="274"/>
      <c r="DYE28" s="274"/>
      <c r="DYF28" s="274"/>
      <c r="DYG28" s="274" t="s">
        <v>83</v>
      </c>
      <c r="DYH28" s="274"/>
      <c r="DYI28" s="274"/>
      <c r="DYJ28" s="274"/>
      <c r="DYK28" s="274"/>
      <c r="DYL28" s="274"/>
      <c r="DYM28" s="274"/>
      <c r="DYN28" s="274"/>
      <c r="DYO28" s="274" t="s">
        <v>83</v>
      </c>
      <c r="DYP28" s="274"/>
      <c r="DYQ28" s="274"/>
      <c r="DYR28" s="274"/>
      <c r="DYS28" s="274"/>
      <c r="DYT28" s="274"/>
      <c r="DYU28" s="274"/>
      <c r="DYV28" s="274"/>
      <c r="DYW28" s="274" t="s">
        <v>83</v>
      </c>
      <c r="DYX28" s="274"/>
      <c r="DYY28" s="274"/>
      <c r="DYZ28" s="274"/>
      <c r="DZA28" s="274"/>
      <c r="DZB28" s="274"/>
      <c r="DZC28" s="274"/>
      <c r="DZD28" s="274"/>
      <c r="DZE28" s="274" t="s">
        <v>83</v>
      </c>
      <c r="DZF28" s="274"/>
      <c r="DZG28" s="274"/>
      <c r="DZH28" s="274"/>
      <c r="DZI28" s="274"/>
      <c r="DZJ28" s="274"/>
      <c r="DZK28" s="274"/>
      <c r="DZL28" s="274"/>
      <c r="DZM28" s="274" t="s">
        <v>83</v>
      </c>
      <c r="DZN28" s="274"/>
      <c r="DZO28" s="274"/>
      <c r="DZP28" s="274"/>
      <c r="DZQ28" s="274"/>
      <c r="DZR28" s="274"/>
      <c r="DZS28" s="274"/>
      <c r="DZT28" s="274"/>
      <c r="DZU28" s="274" t="s">
        <v>83</v>
      </c>
      <c r="DZV28" s="274"/>
      <c r="DZW28" s="274"/>
      <c r="DZX28" s="274"/>
      <c r="DZY28" s="274"/>
      <c r="DZZ28" s="274"/>
      <c r="EAA28" s="274"/>
      <c r="EAB28" s="274"/>
      <c r="EAC28" s="274" t="s">
        <v>83</v>
      </c>
      <c r="EAD28" s="274"/>
      <c r="EAE28" s="274"/>
      <c r="EAF28" s="274"/>
      <c r="EAG28" s="274"/>
      <c r="EAH28" s="274"/>
      <c r="EAI28" s="274"/>
      <c r="EAJ28" s="274"/>
      <c r="EAK28" s="274" t="s">
        <v>83</v>
      </c>
      <c r="EAL28" s="274"/>
      <c r="EAM28" s="274"/>
      <c r="EAN28" s="274"/>
      <c r="EAO28" s="274"/>
      <c r="EAP28" s="274"/>
      <c r="EAQ28" s="274"/>
      <c r="EAR28" s="274"/>
      <c r="EAS28" s="274" t="s">
        <v>83</v>
      </c>
      <c r="EAT28" s="274"/>
      <c r="EAU28" s="274"/>
      <c r="EAV28" s="274"/>
      <c r="EAW28" s="274"/>
      <c r="EAX28" s="274"/>
      <c r="EAY28" s="274"/>
      <c r="EAZ28" s="274"/>
      <c r="EBA28" s="274" t="s">
        <v>83</v>
      </c>
      <c r="EBB28" s="274"/>
      <c r="EBC28" s="274"/>
      <c r="EBD28" s="274"/>
      <c r="EBE28" s="274"/>
      <c r="EBF28" s="274"/>
      <c r="EBG28" s="274"/>
      <c r="EBH28" s="274"/>
      <c r="EBI28" s="274" t="s">
        <v>83</v>
      </c>
      <c r="EBJ28" s="274"/>
      <c r="EBK28" s="274"/>
      <c r="EBL28" s="274"/>
      <c r="EBM28" s="274"/>
      <c r="EBN28" s="274"/>
      <c r="EBO28" s="274"/>
      <c r="EBP28" s="274"/>
      <c r="EBQ28" s="274" t="s">
        <v>83</v>
      </c>
      <c r="EBR28" s="274"/>
      <c r="EBS28" s="274"/>
      <c r="EBT28" s="274"/>
      <c r="EBU28" s="274"/>
      <c r="EBV28" s="274"/>
      <c r="EBW28" s="274"/>
      <c r="EBX28" s="274"/>
      <c r="EBY28" s="274" t="s">
        <v>83</v>
      </c>
      <c r="EBZ28" s="274"/>
      <c r="ECA28" s="274"/>
      <c r="ECB28" s="274"/>
      <c r="ECC28" s="274"/>
      <c r="ECD28" s="274"/>
      <c r="ECE28" s="274"/>
      <c r="ECF28" s="274"/>
      <c r="ECG28" s="274" t="s">
        <v>83</v>
      </c>
      <c r="ECH28" s="274"/>
      <c r="ECI28" s="274"/>
      <c r="ECJ28" s="274"/>
      <c r="ECK28" s="274"/>
      <c r="ECL28" s="274"/>
      <c r="ECM28" s="274"/>
      <c r="ECN28" s="274"/>
      <c r="ECO28" s="274" t="s">
        <v>83</v>
      </c>
      <c r="ECP28" s="274"/>
      <c r="ECQ28" s="274"/>
      <c r="ECR28" s="274"/>
      <c r="ECS28" s="274"/>
      <c r="ECT28" s="274"/>
      <c r="ECU28" s="274"/>
      <c r="ECV28" s="274"/>
      <c r="ECW28" s="274" t="s">
        <v>83</v>
      </c>
      <c r="ECX28" s="274"/>
      <c r="ECY28" s="274"/>
      <c r="ECZ28" s="274"/>
      <c r="EDA28" s="274"/>
      <c r="EDB28" s="274"/>
      <c r="EDC28" s="274"/>
      <c r="EDD28" s="274"/>
      <c r="EDE28" s="274" t="s">
        <v>83</v>
      </c>
      <c r="EDF28" s="274"/>
      <c r="EDG28" s="274"/>
      <c r="EDH28" s="274"/>
      <c r="EDI28" s="274"/>
      <c r="EDJ28" s="274"/>
      <c r="EDK28" s="274"/>
      <c r="EDL28" s="274"/>
      <c r="EDM28" s="274" t="s">
        <v>83</v>
      </c>
      <c r="EDN28" s="274"/>
      <c r="EDO28" s="274"/>
      <c r="EDP28" s="274"/>
      <c r="EDQ28" s="274"/>
      <c r="EDR28" s="274"/>
      <c r="EDS28" s="274"/>
      <c r="EDT28" s="274"/>
      <c r="EDU28" s="274" t="s">
        <v>83</v>
      </c>
      <c r="EDV28" s="274"/>
      <c r="EDW28" s="274"/>
      <c r="EDX28" s="274"/>
      <c r="EDY28" s="274"/>
      <c r="EDZ28" s="274"/>
      <c r="EEA28" s="274"/>
      <c r="EEB28" s="274"/>
      <c r="EEC28" s="274" t="s">
        <v>83</v>
      </c>
      <c r="EED28" s="274"/>
      <c r="EEE28" s="274"/>
      <c r="EEF28" s="274"/>
      <c r="EEG28" s="274"/>
      <c r="EEH28" s="274"/>
      <c r="EEI28" s="274"/>
      <c r="EEJ28" s="274"/>
      <c r="EEK28" s="274" t="s">
        <v>83</v>
      </c>
      <c r="EEL28" s="274"/>
      <c r="EEM28" s="274"/>
      <c r="EEN28" s="274"/>
      <c r="EEO28" s="274"/>
      <c r="EEP28" s="274"/>
      <c r="EEQ28" s="274"/>
      <c r="EER28" s="274"/>
      <c r="EES28" s="274" t="s">
        <v>83</v>
      </c>
      <c r="EET28" s="274"/>
      <c r="EEU28" s="274"/>
      <c r="EEV28" s="274"/>
      <c r="EEW28" s="274"/>
      <c r="EEX28" s="274"/>
      <c r="EEY28" s="274"/>
      <c r="EEZ28" s="274"/>
      <c r="EFA28" s="274" t="s">
        <v>83</v>
      </c>
      <c r="EFB28" s="274"/>
      <c r="EFC28" s="274"/>
      <c r="EFD28" s="274"/>
      <c r="EFE28" s="274"/>
      <c r="EFF28" s="274"/>
      <c r="EFG28" s="274"/>
      <c r="EFH28" s="274"/>
      <c r="EFI28" s="274" t="s">
        <v>83</v>
      </c>
      <c r="EFJ28" s="274"/>
      <c r="EFK28" s="274"/>
      <c r="EFL28" s="274"/>
      <c r="EFM28" s="274"/>
      <c r="EFN28" s="274"/>
      <c r="EFO28" s="274"/>
      <c r="EFP28" s="274"/>
      <c r="EFQ28" s="274" t="s">
        <v>83</v>
      </c>
      <c r="EFR28" s="274"/>
      <c r="EFS28" s="274"/>
      <c r="EFT28" s="274"/>
      <c r="EFU28" s="274"/>
      <c r="EFV28" s="274"/>
      <c r="EFW28" s="274"/>
      <c r="EFX28" s="274"/>
      <c r="EFY28" s="274" t="s">
        <v>83</v>
      </c>
      <c r="EFZ28" s="274"/>
      <c r="EGA28" s="274"/>
      <c r="EGB28" s="274"/>
      <c r="EGC28" s="274"/>
      <c r="EGD28" s="274"/>
      <c r="EGE28" s="274"/>
      <c r="EGF28" s="274"/>
      <c r="EGG28" s="274" t="s">
        <v>83</v>
      </c>
      <c r="EGH28" s="274"/>
      <c r="EGI28" s="274"/>
      <c r="EGJ28" s="274"/>
      <c r="EGK28" s="274"/>
      <c r="EGL28" s="274"/>
      <c r="EGM28" s="274"/>
      <c r="EGN28" s="274"/>
      <c r="EGO28" s="274" t="s">
        <v>83</v>
      </c>
      <c r="EGP28" s="274"/>
      <c r="EGQ28" s="274"/>
      <c r="EGR28" s="274"/>
      <c r="EGS28" s="274"/>
      <c r="EGT28" s="274"/>
      <c r="EGU28" s="274"/>
      <c r="EGV28" s="274"/>
      <c r="EGW28" s="274" t="s">
        <v>83</v>
      </c>
      <c r="EGX28" s="274"/>
      <c r="EGY28" s="274"/>
      <c r="EGZ28" s="274"/>
      <c r="EHA28" s="274"/>
      <c r="EHB28" s="274"/>
      <c r="EHC28" s="274"/>
      <c r="EHD28" s="274"/>
      <c r="EHE28" s="274" t="s">
        <v>83</v>
      </c>
      <c r="EHF28" s="274"/>
      <c r="EHG28" s="274"/>
      <c r="EHH28" s="274"/>
      <c r="EHI28" s="274"/>
      <c r="EHJ28" s="274"/>
      <c r="EHK28" s="274"/>
      <c r="EHL28" s="274"/>
      <c r="EHM28" s="274" t="s">
        <v>83</v>
      </c>
      <c r="EHN28" s="274"/>
      <c r="EHO28" s="274"/>
      <c r="EHP28" s="274"/>
      <c r="EHQ28" s="274"/>
      <c r="EHR28" s="274"/>
      <c r="EHS28" s="274"/>
      <c r="EHT28" s="274"/>
      <c r="EHU28" s="274" t="s">
        <v>83</v>
      </c>
      <c r="EHV28" s="274"/>
      <c r="EHW28" s="274"/>
      <c r="EHX28" s="274"/>
      <c r="EHY28" s="274"/>
      <c r="EHZ28" s="274"/>
      <c r="EIA28" s="274"/>
      <c r="EIB28" s="274"/>
      <c r="EIC28" s="274" t="s">
        <v>83</v>
      </c>
      <c r="EID28" s="274"/>
      <c r="EIE28" s="274"/>
      <c r="EIF28" s="274"/>
      <c r="EIG28" s="274"/>
      <c r="EIH28" s="274"/>
      <c r="EII28" s="274"/>
      <c r="EIJ28" s="274"/>
      <c r="EIK28" s="274" t="s">
        <v>83</v>
      </c>
      <c r="EIL28" s="274"/>
      <c r="EIM28" s="274"/>
      <c r="EIN28" s="274"/>
      <c r="EIO28" s="274"/>
      <c r="EIP28" s="274"/>
      <c r="EIQ28" s="274"/>
      <c r="EIR28" s="274"/>
      <c r="EIS28" s="274" t="s">
        <v>83</v>
      </c>
      <c r="EIT28" s="274"/>
      <c r="EIU28" s="274"/>
      <c r="EIV28" s="274"/>
      <c r="EIW28" s="274"/>
      <c r="EIX28" s="274"/>
      <c r="EIY28" s="274"/>
      <c r="EIZ28" s="274"/>
      <c r="EJA28" s="274" t="s">
        <v>83</v>
      </c>
      <c r="EJB28" s="274"/>
      <c r="EJC28" s="274"/>
      <c r="EJD28" s="274"/>
      <c r="EJE28" s="274"/>
      <c r="EJF28" s="274"/>
      <c r="EJG28" s="274"/>
      <c r="EJH28" s="274"/>
      <c r="EJI28" s="274" t="s">
        <v>83</v>
      </c>
      <c r="EJJ28" s="274"/>
      <c r="EJK28" s="274"/>
      <c r="EJL28" s="274"/>
      <c r="EJM28" s="274"/>
      <c r="EJN28" s="274"/>
      <c r="EJO28" s="274"/>
      <c r="EJP28" s="274"/>
      <c r="EJQ28" s="274" t="s">
        <v>83</v>
      </c>
      <c r="EJR28" s="274"/>
      <c r="EJS28" s="274"/>
      <c r="EJT28" s="274"/>
      <c r="EJU28" s="274"/>
      <c r="EJV28" s="274"/>
      <c r="EJW28" s="274"/>
      <c r="EJX28" s="274"/>
      <c r="EJY28" s="274" t="s">
        <v>83</v>
      </c>
      <c r="EJZ28" s="274"/>
      <c r="EKA28" s="274"/>
      <c r="EKB28" s="274"/>
      <c r="EKC28" s="274"/>
      <c r="EKD28" s="274"/>
      <c r="EKE28" s="274"/>
      <c r="EKF28" s="274"/>
      <c r="EKG28" s="274" t="s">
        <v>83</v>
      </c>
      <c r="EKH28" s="274"/>
      <c r="EKI28" s="274"/>
      <c r="EKJ28" s="274"/>
      <c r="EKK28" s="274"/>
      <c r="EKL28" s="274"/>
      <c r="EKM28" s="274"/>
      <c r="EKN28" s="274"/>
      <c r="EKO28" s="274" t="s">
        <v>83</v>
      </c>
      <c r="EKP28" s="274"/>
      <c r="EKQ28" s="274"/>
      <c r="EKR28" s="274"/>
      <c r="EKS28" s="274"/>
      <c r="EKT28" s="274"/>
      <c r="EKU28" s="274"/>
      <c r="EKV28" s="274"/>
      <c r="EKW28" s="274" t="s">
        <v>83</v>
      </c>
      <c r="EKX28" s="274"/>
      <c r="EKY28" s="274"/>
      <c r="EKZ28" s="274"/>
      <c r="ELA28" s="274"/>
      <c r="ELB28" s="274"/>
      <c r="ELC28" s="274"/>
      <c r="ELD28" s="274"/>
      <c r="ELE28" s="274" t="s">
        <v>83</v>
      </c>
      <c r="ELF28" s="274"/>
      <c r="ELG28" s="274"/>
      <c r="ELH28" s="274"/>
      <c r="ELI28" s="274"/>
      <c r="ELJ28" s="274"/>
      <c r="ELK28" s="274"/>
      <c r="ELL28" s="274"/>
      <c r="ELM28" s="274" t="s">
        <v>83</v>
      </c>
      <c r="ELN28" s="274"/>
      <c r="ELO28" s="274"/>
      <c r="ELP28" s="274"/>
      <c r="ELQ28" s="274"/>
      <c r="ELR28" s="274"/>
      <c r="ELS28" s="274"/>
      <c r="ELT28" s="274"/>
      <c r="ELU28" s="274" t="s">
        <v>83</v>
      </c>
      <c r="ELV28" s="274"/>
      <c r="ELW28" s="274"/>
      <c r="ELX28" s="274"/>
      <c r="ELY28" s="274"/>
      <c r="ELZ28" s="274"/>
      <c r="EMA28" s="274"/>
      <c r="EMB28" s="274"/>
      <c r="EMC28" s="274" t="s">
        <v>83</v>
      </c>
      <c r="EMD28" s="274"/>
      <c r="EME28" s="274"/>
      <c r="EMF28" s="274"/>
      <c r="EMG28" s="274"/>
      <c r="EMH28" s="274"/>
      <c r="EMI28" s="274"/>
      <c r="EMJ28" s="274"/>
      <c r="EMK28" s="274" t="s">
        <v>83</v>
      </c>
      <c r="EML28" s="274"/>
      <c r="EMM28" s="274"/>
      <c r="EMN28" s="274"/>
      <c r="EMO28" s="274"/>
      <c r="EMP28" s="274"/>
      <c r="EMQ28" s="274"/>
      <c r="EMR28" s="274"/>
      <c r="EMS28" s="274" t="s">
        <v>83</v>
      </c>
      <c r="EMT28" s="274"/>
      <c r="EMU28" s="274"/>
      <c r="EMV28" s="274"/>
      <c r="EMW28" s="274"/>
      <c r="EMX28" s="274"/>
      <c r="EMY28" s="274"/>
      <c r="EMZ28" s="274"/>
      <c r="ENA28" s="274" t="s">
        <v>83</v>
      </c>
      <c r="ENB28" s="274"/>
      <c r="ENC28" s="274"/>
      <c r="END28" s="274"/>
      <c r="ENE28" s="274"/>
      <c r="ENF28" s="274"/>
      <c r="ENG28" s="274"/>
      <c r="ENH28" s="274"/>
      <c r="ENI28" s="274" t="s">
        <v>83</v>
      </c>
      <c r="ENJ28" s="274"/>
      <c r="ENK28" s="274"/>
      <c r="ENL28" s="274"/>
      <c r="ENM28" s="274"/>
      <c r="ENN28" s="274"/>
      <c r="ENO28" s="274"/>
      <c r="ENP28" s="274"/>
      <c r="ENQ28" s="274" t="s">
        <v>83</v>
      </c>
      <c r="ENR28" s="274"/>
      <c r="ENS28" s="274"/>
      <c r="ENT28" s="274"/>
      <c r="ENU28" s="274"/>
      <c r="ENV28" s="274"/>
      <c r="ENW28" s="274"/>
      <c r="ENX28" s="274"/>
      <c r="ENY28" s="274" t="s">
        <v>83</v>
      </c>
      <c r="ENZ28" s="274"/>
      <c r="EOA28" s="274"/>
      <c r="EOB28" s="274"/>
      <c r="EOC28" s="274"/>
      <c r="EOD28" s="274"/>
      <c r="EOE28" s="274"/>
      <c r="EOF28" s="274"/>
      <c r="EOG28" s="274" t="s">
        <v>83</v>
      </c>
      <c r="EOH28" s="274"/>
      <c r="EOI28" s="274"/>
      <c r="EOJ28" s="274"/>
      <c r="EOK28" s="274"/>
      <c r="EOL28" s="274"/>
      <c r="EOM28" s="274"/>
      <c r="EON28" s="274"/>
      <c r="EOO28" s="274" t="s">
        <v>83</v>
      </c>
      <c r="EOP28" s="274"/>
      <c r="EOQ28" s="274"/>
      <c r="EOR28" s="274"/>
      <c r="EOS28" s="274"/>
      <c r="EOT28" s="274"/>
      <c r="EOU28" s="274"/>
      <c r="EOV28" s="274"/>
      <c r="EOW28" s="274" t="s">
        <v>83</v>
      </c>
      <c r="EOX28" s="274"/>
      <c r="EOY28" s="274"/>
      <c r="EOZ28" s="274"/>
      <c r="EPA28" s="274"/>
      <c r="EPB28" s="274"/>
      <c r="EPC28" s="274"/>
      <c r="EPD28" s="274"/>
      <c r="EPE28" s="274" t="s">
        <v>83</v>
      </c>
      <c r="EPF28" s="274"/>
      <c r="EPG28" s="274"/>
      <c r="EPH28" s="274"/>
      <c r="EPI28" s="274"/>
      <c r="EPJ28" s="274"/>
      <c r="EPK28" s="274"/>
      <c r="EPL28" s="274"/>
      <c r="EPM28" s="274" t="s">
        <v>83</v>
      </c>
      <c r="EPN28" s="274"/>
      <c r="EPO28" s="274"/>
      <c r="EPP28" s="274"/>
      <c r="EPQ28" s="274"/>
      <c r="EPR28" s="274"/>
      <c r="EPS28" s="274"/>
      <c r="EPT28" s="274"/>
      <c r="EPU28" s="274" t="s">
        <v>83</v>
      </c>
      <c r="EPV28" s="274"/>
      <c r="EPW28" s="274"/>
      <c r="EPX28" s="274"/>
      <c r="EPY28" s="274"/>
      <c r="EPZ28" s="274"/>
      <c r="EQA28" s="274"/>
      <c r="EQB28" s="274"/>
      <c r="EQC28" s="274" t="s">
        <v>83</v>
      </c>
      <c r="EQD28" s="274"/>
      <c r="EQE28" s="274"/>
      <c r="EQF28" s="274"/>
      <c r="EQG28" s="274"/>
      <c r="EQH28" s="274"/>
      <c r="EQI28" s="274"/>
      <c r="EQJ28" s="274"/>
      <c r="EQK28" s="274" t="s">
        <v>83</v>
      </c>
      <c r="EQL28" s="274"/>
      <c r="EQM28" s="274"/>
      <c r="EQN28" s="274"/>
      <c r="EQO28" s="274"/>
      <c r="EQP28" s="274"/>
      <c r="EQQ28" s="274"/>
      <c r="EQR28" s="274"/>
      <c r="EQS28" s="274" t="s">
        <v>83</v>
      </c>
      <c r="EQT28" s="274"/>
      <c r="EQU28" s="274"/>
      <c r="EQV28" s="274"/>
      <c r="EQW28" s="274"/>
      <c r="EQX28" s="274"/>
      <c r="EQY28" s="274"/>
      <c r="EQZ28" s="274"/>
      <c r="ERA28" s="274" t="s">
        <v>83</v>
      </c>
      <c r="ERB28" s="274"/>
      <c r="ERC28" s="274"/>
      <c r="ERD28" s="274"/>
      <c r="ERE28" s="274"/>
      <c r="ERF28" s="274"/>
      <c r="ERG28" s="274"/>
      <c r="ERH28" s="274"/>
      <c r="ERI28" s="274" t="s">
        <v>83</v>
      </c>
      <c r="ERJ28" s="274"/>
      <c r="ERK28" s="274"/>
      <c r="ERL28" s="274"/>
      <c r="ERM28" s="274"/>
      <c r="ERN28" s="274"/>
      <c r="ERO28" s="274"/>
      <c r="ERP28" s="274"/>
      <c r="ERQ28" s="274" t="s">
        <v>83</v>
      </c>
      <c r="ERR28" s="274"/>
      <c r="ERS28" s="274"/>
      <c r="ERT28" s="274"/>
      <c r="ERU28" s="274"/>
      <c r="ERV28" s="274"/>
      <c r="ERW28" s="274"/>
      <c r="ERX28" s="274"/>
      <c r="ERY28" s="274" t="s">
        <v>83</v>
      </c>
      <c r="ERZ28" s="274"/>
      <c r="ESA28" s="274"/>
      <c r="ESB28" s="274"/>
      <c r="ESC28" s="274"/>
      <c r="ESD28" s="274"/>
      <c r="ESE28" s="274"/>
      <c r="ESF28" s="274"/>
      <c r="ESG28" s="274" t="s">
        <v>83</v>
      </c>
      <c r="ESH28" s="274"/>
      <c r="ESI28" s="274"/>
      <c r="ESJ28" s="274"/>
      <c r="ESK28" s="274"/>
      <c r="ESL28" s="274"/>
      <c r="ESM28" s="274"/>
      <c r="ESN28" s="274"/>
      <c r="ESO28" s="274" t="s">
        <v>83</v>
      </c>
      <c r="ESP28" s="274"/>
      <c r="ESQ28" s="274"/>
      <c r="ESR28" s="274"/>
      <c r="ESS28" s="274"/>
      <c r="EST28" s="274"/>
      <c r="ESU28" s="274"/>
      <c r="ESV28" s="274"/>
      <c r="ESW28" s="274" t="s">
        <v>83</v>
      </c>
      <c r="ESX28" s="274"/>
      <c r="ESY28" s="274"/>
      <c r="ESZ28" s="274"/>
      <c r="ETA28" s="274"/>
      <c r="ETB28" s="274"/>
      <c r="ETC28" s="274"/>
      <c r="ETD28" s="274"/>
      <c r="ETE28" s="274" t="s">
        <v>83</v>
      </c>
      <c r="ETF28" s="274"/>
      <c r="ETG28" s="274"/>
      <c r="ETH28" s="274"/>
      <c r="ETI28" s="274"/>
      <c r="ETJ28" s="274"/>
      <c r="ETK28" s="274"/>
      <c r="ETL28" s="274"/>
      <c r="ETM28" s="274" t="s">
        <v>83</v>
      </c>
      <c r="ETN28" s="274"/>
      <c r="ETO28" s="274"/>
      <c r="ETP28" s="274"/>
      <c r="ETQ28" s="274"/>
      <c r="ETR28" s="274"/>
      <c r="ETS28" s="274"/>
      <c r="ETT28" s="274"/>
      <c r="ETU28" s="274" t="s">
        <v>83</v>
      </c>
      <c r="ETV28" s="274"/>
      <c r="ETW28" s="274"/>
      <c r="ETX28" s="274"/>
      <c r="ETY28" s="274"/>
      <c r="ETZ28" s="274"/>
      <c r="EUA28" s="274"/>
      <c r="EUB28" s="274"/>
      <c r="EUC28" s="274" t="s">
        <v>83</v>
      </c>
      <c r="EUD28" s="274"/>
      <c r="EUE28" s="274"/>
      <c r="EUF28" s="274"/>
      <c r="EUG28" s="274"/>
      <c r="EUH28" s="274"/>
      <c r="EUI28" s="274"/>
      <c r="EUJ28" s="274"/>
      <c r="EUK28" s="274" t="s">
        <v>83</v>
      </c>
      <c r="EUL28" s="274"/>
      <c r="EUM28" s="274"/>
      <c r="EUN28" s="274"/>
      <c r="EUO28" s="274"/>
      <c r="EUP28" s="274"/>
      <c r="EUQ28" s="274"/>
      <c r="EUR28" s="274"/>
      <c r="EUS28" s="274" t="s">
        <v>83</v>
      </c>
      <c r="EUT28" s="274"/>
      <c r="EUU28" s="274"/>
      <c r="EUV28" s="274"/>
      <c r="EUW28" s="274"/>
      <c r="EUX28" s="274"/>
      <c r="EUY28" s="274"/>
      <c r="EUZ28" s="274"/>
      <c r="EVA28" s="274" t="s">
        <v>83</v>
      </c>
      <c r="EVB28" s="274"/>
      <c r="EVC28" s="274"/>
      <c r="EVD28" s="274"/>
      <c r="EVE28" s="274"/>
      <c r="EVF28" s="274"/>
      <c r="EVG28" s="274"/>
      <c r="EVH28" s="274"/>
      <c r="EVI28" s="274" t="s">
        <v>83</v>
      </c>
      <c r="EVJ28" s="274"/>
      <c r="EVK28" s="274"/>
      <c r="EVL28" s="274"/>
      <c r="EVM28" s="274"/>
      <c r="EVN28" s="274"/>
      <c r="EVO28" s="274"/>
      <c r="EVP28" s="274"/>
      <c r="EVQ28" s="274" t="s">
        <v>83</v>
      </c>
      <c r="EVR28" s="274"/>
      <c r="EVS28" s="274"/>
      <c r="EVT28" s="274"/>
      <c r="EVU28" s="274"/>
      <c r="EVV28" s="274"/>
      <c r="EVW28" s="274"/>
      <c r="EVX28" s="274"/>
      <c r="EVY28" s="274" t="s">
        <v>83</v>
      </c>
      <c r="EVZ28" s="274"/>
      <c r="EWA28" s="274"/>
      <c r="EWB28" s="274"/>
      <c r="EWC28" s="274"/>
      <c r="EWD28" s="274"/>
      <c r="EWE28" s="274"/>
      <c r="EWF28" s="274"/>
      <c r="EWG28" s="274" t="s">
        <v>83</v>
      </c>
      <c r="EWH28" s="274"/>
      <c r="EWI28" s="274"/>
      <c r="EWJ28" s="274"/>
      <c r="EWK28" s="274"/>
      <c r="EWL28" s="274"/>
      <c r="EWM28" s="274"/>
      <c r="EWN28" s="274"/>
      <c r="EWO28" s="274" t="s">
        <v>83</v>
      </c>
      <c r="EWP28" s="274"/>
      <c r="EWQ28" s="274"/>
      <c r="EWR28" s="274"/>
      <c r="EWS28" s="274"/>
      <c r="EWT28" s="274"/>
      <c r="EWU28" s="274"/>
      <c r="EWV28" s="274"/>
      <c r="EWW28" s="274" t="s">
        <v>83</v>
      </c>
      <c r="EWX28" s="274"/>
      <c r="EWY28" s="274"/>
      <c r="EWZ28" s="274"/>
      <c r="EXA28" s="274"/>
      <c r="EXB28" s="274"/>
      <c r="EXC28" s="274"/>
      <c r="EXD28" s="274"/>
      <c r="EXE28" s="274" t="s">
        <v>83</v>
      </c>
      <c r="EXF28" s="274"/>
      <c r="EXG28" s="274"/>
      <c r="EXH28" s="274"/>
      <c r="EXI28" s="274"/>
      <c r="EXJ28" s="274"/>
      <c r="EXK28" s="274"/>
      <c r="EXL28" s="274"/>
      <c r="EXM28" s="274" t="s">
        <v>83</v>
      </c>
      <c r="EXN28" s="274"/>
      <c r="EXO28" s="274"/>
      <c r="EXP28" s="274"/>
      <c r="EXQ28" s="274"/>
      <c r="EXR28" s="274"/>
      <c r="EXS28" s="274"/>
      <c r="EXT28" s="274"/>
      <c r="EXU28" s="274" t="s">
        <v>83</v>
      </c>
      <c r="EXV28" s="274"/>
      <c r="EXW28" s="274"/>
      <c r="EXX28" s="274"/>
      <c r="EXY28" s="274"/>
      <c r="EXZ28" s="274"/>
      <c r="EYA28" s="274"/>
      <c r="EYB28" s="274"/>
      <c r="EYC28" s="274" t="s">
        <v>83</v>
      </c>
      <c r="EYD28" s="274"/>
      <c r="EYE28" s="274"/>
      <c r="EYF28" s="274"/>
      <c r="EYG28" s="274"/>
      <c r="EYH28" s="274"/>
      <c r="EYI28" s="274"/>
      <c r="EYJ28" s="274"/>
      <c r="EYK28" s="274" t="s">
        <v>83</v>
      </c>
      <c r="EYL28" s="274"/>
      <c r="EYM28" s="274"/>
      <c r="EYN28" s="274"/>
      <c r="EYO28" s="274"/>
      <c r="EYP28" s="274"/>
      <c r="EYQ28" s="274"/>
      <c r="EYR28" s="274"/>
      <c r="EYS28" s="274" t="s">
        <v>83</v>
      </c>
      <c r="EYT28" s="274"/>
      <c r="EYU28" s="274"/>
      <c r="EYV28" s="274"/>
      <c r="EYW28" s="274"/>
      <c r="EYX28" s="274"/>
      <c r="EYY28" s="274"/>
      <c r="EYZ28" s="274"/>
      <c r="EZA28" s="274" t="s">
        <v>83</v>
      </c>
      <c r="EZB28" s="274"/>
      <c r="EZC28" s="274"/>
      <c r="EZD28" s="274"/>
      <c r="EZE28" s="274"/>
      <c r="EZF28" s="274"/>
      <c r="EZG28" s="274"/>
      <c r="EZH28" s="274"/>
      <c r="EZI28" s="274" t="s">
        <v>83</v>
      </c>
      <c r="EZJ28" s="274"/>
      <c r="EZK28" s="274"/>
      <c r="EZL28" s="274"/>
      <c r="EZM28" s="274"/>
      <c r="EZN28" s="274"/>
      <c r="EZO28" s="274"/>
      <c r="EZP28" s="274"/>
      <c r="EZQ28" s="274" t="s">
        <v>83</v>
      </c>
      <c r="EZR28" s="274"/>
      <c r="EZS28" s="274"/>
      <c r="EZT28" s="274"/>
      <c r="EZU28" s="274"/>
      <c r="EZV28" s="274"/>
      <c r="EZW28" s="274"/>
      <c r="EZX28" s="274"/>
      <c r="EZY28" s="274" t="s">
        <v>83</v>
      </c>
      <c r="EZZ28" s="274"/>
      <c r="FAA28" s="274"/>
      <c r="FAB28" s="274"/>
      <c r="FAC28" s="274"/>
      <c r="FAD28" s="274"/>
      <c r="FAE28" s="274"/>
      <c r="FAF28" s="274"/>
      <c r="FAG28" s="274" t="s">
        <v>83</v>
      </c>
      <c r="FAH28" s="274"/>
      <c r="FAI28" s="274"/>
      <c r="FAJ28" s="274"/>
      <c r="FAK28" s="274"/>
      <c r="FAL28" s="274"/>
      <c r="FAM28" s="274"/>
      <c r="FAN28" s="274"/>
      <c r="FAO28" s="274" t="s">
        <v>83</v>
      </c>
      <c r="FAP28" s="274"/>
      <c r="FAQ28" s="274"/>
      <c r="FAR28" s="274"/>
      <c r="FAS28" s="274"/>
      <c r="FAT28" s="274"/>
      <c r="FAU28" s="274"/>
      <c r="FAV28" s="274"/>
      <c r="FAW28" s="274" t="s">
        <v>83</v>
      </c>
      <c r="FAX28" s="274"/>
      <c r="FAY28" s="274"/>
      <c r="FAZ28" s="274"/>
      <c r="FBA28" s="274"/>
      <c r="FBB28" s="274"/>
      <c r="FBC28" s="274"/>
      <c r="FBD28" s="274"/>
      <c r="FBE28" s="274" t="s">
        <v>83</v>
      </c>
      <c r="FBF28" s="274"/>
      <c r="FBG28" s="274"/>
      <c r="FBH28" s="274"/>
      <c r="FBI28" s="274"/>
      <c r="FBJ28" s="274"/>
      <c r="FBK28" s="274"/>
      <c r="FBL28" s="274"/>
      <c r="FBM28" s="274" t="s">
        <v>83</v>
      </c>
      <c r="FBN28" s="274"/>
      <c r="FBO28" s="274"/>
      <c r="FBP28" s="274"/>
      <c r="FBQ28" s="274"/>
      <c r="FBR28" s="274"/>
      <c r="FBS28" s="274"/>
      <c r="FBT28" s="274"/>
      <c r="FBU28" s="274" t="s">
        <v>83</v>
      </c>
      <c r="FBV28" s="274"/>
      <c r="FBW28" s="274"/>
      <c r="FBX28" s="274"/>
      <c r="FBY28" s="274"/>
      <c r="FBZ28" s="274"/>
      <c r="FCA28" s="274"/>
      <c r="FCB28" s="274"/>
      <c r="FCC28" s="274" t="s">
        <v>83</v>
      </c>
      <c r="FCD28" s="274"/>
      <c r="FCE28" s="274"/>
      <c r="FCF28" s="274"/>
      <c r="FCG28" s="274"/>
      <c r="FCH28" s="274"/>
      <c r="FCI28" s="274"/>
      <c r="FCJ28" s="274"/>
      <c r="FCK28" s="274" t="s">
        <v>83</v>
      </c>
      <c r="FCL28" s="274"/>
      <c r="FCM28" s="274"/>
      <c r="FCN28" s="274"/>
      <c r="FCO28" s="274"/>
      <c r="FCP28" s="274"/>
      <c r="FCQ28" s="274"/>
      <c r="FCR28" s="274"/>
      <c r="FCS28" s="274" t="s">
        <v>83</v>
      </c>
      <c r="FCT28" s="274"/>
      <c r="FCU28" s="274"/>
      <c r="FCV28" s="274"/>
      <c r="FCW28" s="274"/>
      <c r="FCX28" s="274"/>
      <c r="FCY28" s="274"/>
      <c r="FCZ28" s="274"/>
      <c r="FDA28" s="274" t="s">
        <v>83</v>
      </c>
      <c r="FDB28" s="274"/>
      <c r="FDC28" s="274"/>
      <c r="FDD28" s="274"/>
      <c r="FDE28" s="274"/>
      <c r="FDF28" s="274"/>
      <c r="FDG28" s="274"/>
      <c r="FDH28" s="274"/>
      <c r="FDI28" s="274" t="s">
        <v>83</v>
      </c>
      <c r="FDJ28" s="274"/>
      <c r="FDK28" s="274"/>
      <c r="FDL28" s="274"/>
      <c r="FDM28" s="274"/>
      <c r="FDN28" s="274"/>
      <c r="FDO28" s="274"/>
      <c r="FDP28" s="274"/>
      <c r="FDQ28" s="274" t="s">
        <v>83</v>
      </c>
      <c r="FDR28" s="274"/>
      <c r="FDS28" s="274"/>
      <c r="FDT28" s="274"/>
      <c r="FDU28" s="274"/>
      <c r="FDV28" s="274"/>
      <c r="FDW28" s="274"/>
      <c r="FDX28" s="274"/>
      <c r="FDY28" s="274" t="s">
        <v>83</v>
      </c>
      <c r="FDZ28" s="274"/>
      <c r="FEA28" s="274"/>
      <c r="FEB28" s="274"/>
      <c r="FEC28" s="274"/>
      <c r="FED28" s="274"/>
      <c r="FEE28" s="274"/>
      <c r="FEF28" s="274"/>
      <c r="FEG28" s="274" t="s">
        <v>83</v>
      </c>
      <c r="FEH28" s="274"/>
      <c r="FEI28" s="274"/>
      <c r="FEJ28" s="274"/>
      <c r="FEK28" s="274"/>
      <c r="FEL28" s="274"/>
      <c r="FEM28" s="274"/>
      <c r="FEN28" s="274"/>
      <c r="FEO28" s="274" t="s">
        <v>83</v>
      </c>
      <c r="FEP28" s="274"/>
      <c r="FEQ28" s="274"/>
      <c r="FER28" s="274"/>
      <c r="FES28" s="274"/>
      <c r="FET28" s="274"/>
      <c r="FEU28" s="274"/>
      <c r="FEV28" s="274"/>
      <c r="FEW28" s="274" t="s">
        <v>83</v>
      </c>
      <c r="FEX28" s="274"/>
      <c r="FEY28" s="274"/>
      <c r="FEZ28" s="274"/>
      <c r="FFA28" s="274"/>
      <c r="FFB28" s="274"/>
      <c r="FFC28" s="274"/>
      <c r="FFD28" s="274"/>
      <c r="FFE28" s="274" t="s">
        <v>83</v>
      </c>
      <c r="FFF28" s="274"/>
      <c r="FFG28" s="274"/>
      <c r="FFH28" s="274"/>
      <c r="FFI28" s="274"/>
      <c r="FFJ28" s="274"/>
      <c r="FFK28" s="274"/>
      <c r="FFL28" s="274"/>
      <c r="FFM28" s="274" t="s">
        <v>83</v>
      </c>
      <c r="FFN28" s="274"/>
      <c r="FFO28" s="274"/>
      <c r="FFP28" s="274"/>
      <c r="FFQ28" s="274"/>
      <c r="FFR28" s="274"/>
      <c r="FFS28" s="274"/>
      <c r="FFT28" s="274"/>
      <c r="FFU28" s="274" t="s">
        <v>83</v>
      </c>
      <c r="FFV28" s="274"/>
      <c r="FFW28" s="274"/>
      <c r="FFX28" s="274"/>
      <c r="FFY28" s="274"/>
      <c r="FFZ28" s="274"/>
      <c r="FGA28" s="274"/>
      <c r="FGB28" s="274"/>
      <c r="FGC28" s="274" t="s">
        <v>83</v>
      </c>
      <c r="FGD28" s="274"/>
      <c r="FGE28" s="274"/>
      <c r="FGF28" s="274"/>
      <c r="FGG28" s="274"/>
      <c r="FGH28" s="274"/>
      <c r="FGI28" s="274"/>
      <c r="FGJ28" s="274"/>
      <c r="FGK28" s="274" t="s">
        <v>83</v>
      </c>
      <c r="FGL28" s="274"/>
      <c r="FGM28" s="274"/>
      <c r="FGN28" s="274"/>
      <c r="FGO28" s="274"/>
      <c r="FGP28" s="274"/>
      <c r="FGQ28" s="274"/>
      <c r="FGR28" s="274"/>
      <c r="FGS28" s="274" t="s">
        <v>83</v>
      </c>
      <c r="FGT28" s="274"/>
      <c r="FGU28" s="274"/>
      <c r="FGV28" s="274"/>
      <c r="FGW28" s="274"/>
      <c r="FGX28" s="274"/>
      <c r="FGY28" s="274"/>
      <c r="FGZ28" s="274"/>
      <c r="FHA28" s="274" t="s">
        <v>83</v>
      </c>
      <c r="FHB28" s="274"/>
      <c r="FHC28" s="274"/>
      <c r="FHD28" s="274"/>
      <c r="FHE28" s="274"/>
      <c r="FHF28" s="274"/>
      <c r="FHG28" s="274"/>
      <c r="FHH28" s="274"/>
      <c r="FHI28" s="274" t="s">
        <v>83</v>
      </c>
      <c r="FHJ28" s="274"/>
      <c r="FHK28" s="274"/>
      <c r="FHL28" s="274"/>
      <c r="FHM28" s="274"/>
      <c r="FHN28" s="274"/>
      <c r="FHO28" s="274"/>
      <c r="FHP28" s="274"/>
      <c r="FHQ28" s="274" t="s">
        <v>83</v>
      </c>
      <c r="FHR28" s="274"/>
      <c r="FHS28" s="274"/>
      <c r="FHT28" s="274"/>
      <c r="FHU28" s="274"/>
      <c r="FHV28" s="274"/>
      <c r="FHW28" s="274"/>
      <c r="FHX28" s="274"/>
      <c r="FHY28" s="274" t="s">
        <v>83</v>
      </c>
      <c r="FHZ28" s="274"/>
      <c r="FIA28" s="274"/>
      <c r="FIB28" s="274"/>
      <c r="FIC28" s="274"/>
      <c r="FID28" s="274"/>
      <c r="FIE28" s="274"/>
      <c r="FIF28" s="274"/>
      <c r="FIG28" s="274" t="s">
        <v>83</v>
      </c>
      <c r="FIH28" s="274"/>
      <c r="FII28" s="274"/>
      <c r="FIJ28" s="274"/>
      <c r="FIK28" s="274"/>
      <c r="FIL28" s="274"/>
      <c r="FIM28" s="274"/>
      <c r="FIN28" s="274"/>
      <c r="FIO28" s="274" t="s">
        <v>83</v>
      </c>
      <c r="FIP28" s="274"/>
      <c r="FIQ28" s="274"/>
      <c r="FIR28" s="274"/>
      <c r="FIS28" s="274"/>
      <c r="FIT28" s="274"/>
      <c r="FIU28" s="274"/>
      <c r="FIV28" s="274"/>
      <c r="FIW28" s="274" t="s">
        <v>83</v>
      </c>
      <c r="FIX28" s="274"/>
      <c r="FIY28" s="274"/>
      <c r="FIZ28" s="274"/>
      <c r="FJA28" s="274"/>
      <c r="FJB28" s="274"/>
      <c r="FJC28" s="274"/>
      <c r="FJD28" s="274"/>
      <c r="FJE28" s="274" t="s">
        <v>83</v>
      </c>
      <c r="FJF28" s="274"/>
      <c r="FJG28" s="274"/>
      <c r="FJH28" s="274"/>
      <c r="FJI28" s="274"/>
      <c r="FJJ28" s="274"/>
      <c r="FJK28" s="274"/>
      <c r="FJL28" s="274"/>
      <c r="FJM28" s="274" t="s">
        <v>83</v>
      </c>
      <c r="FJN28" s="274"/>
      <c r="FJO28" s="274"/>
      <c r="FJP28" s="274"/>
      <c r="FJQ28" s="274"/>
      <c r="FJR28" s="274"/>
      <c r="FJS28" s="274"/>
      <c r="FJT28" s="274"/>
      <c r="FJU28" s="274" t="s">
        <v>83</v>
      </c>
      <c r="FJV28" s="274"/>
      <c r="FJW28" s="274"/>
      <c r="FJX28" s="274"/>
      <c r="FJY28" s="274"/>
      <c r="FJZ28" s="274"/>
      <c r="FKA28" s="274"/>
      <c r="FKB28" s="274"/>
      <c r="FKC28" s="274" t="s">
        <v>83</v>
      </c>
      <c r="FKD28" s="274"/>
      <c r="FKE28" s="274"/>
      <c r="FKF28" s="274"/>
      <c r="FKG28" s="274"/>
      <c r="FKH28" s="274"/>
      <c r="FKI28" s="274"/>
      <c r="FKJ28" s="274"/>
      <c r="FKK28" s="274" t="s">
        <v>83</v>
      </c>
      <c r="FKL28" s="274"/>
      <c r="FKM28" s="274"/>
      <c r="FKN28" s="274"/>
      <c r="FKO28" s="274"/>
      <c r="FKP28" s="274"/>
      <c r="FKQ28" s="274"/>
      <c r="FKR28" s="274"/>
      <c r="FKS28" s="274" t="s">
        <v>83</v>
      </c>
      <c r="FKT28" s="274"/>
      <c r="FKU28" s="274"/>
      <c r="FKV28" s="274"/>
      <c r="FKW28" s="274"/>
      <c r="FKX28" s="274"/>
      <c r="FKY28" s="274"/>
      <c r="FKZ28" s="274"/>
      <c r="FLA28" s="274" t="s">
        <v>83</v>
      </c>
      <c r="FLB28" s="274"/>
      <c r="FLC28" s="274"/>
      <c r="FLD28" s="274"/>
      <c r="FLE28" s="274"/>
      <c r="FLF28" s="274"/>
      <c r="FLG28" s="274"/>
      <c r="FLH28" s="274"/>
      <c r="FLI28" s="274" t="s">
        <v>83</v>
      </c>
      <c r="FLJ28" s="274"/>
      <c r="FLK28" s="274"/>
      <c r="FLL28" s="274"/>
      <c r="FLM28" s="274"/>
      <c r="FLN28" s="274"/>
      <c r="FLO28" s="274"/>
      <c r="FLP28" s="274"/>
      <c r="FLQ28" s="274" t="s">
        <v>83</v>
      </c>
      <c r="FLR28" s="274"/>
      <c r="FLS28" s="274"/>
      <c r="FLT28" s="274"/>
      <c r="FLU28" s="274"/>
      <c r="FLV28" s="274"/>
      <c r="FLW28" s="274"/>
      <c r="FLX28" s="274"/>
      <c r="FLY28" s="274" t="s">
        <v>83</v>
      </c>
      <c r="FLZ28" s="274"/>
      <c r="FMA28" s="274"/>
      <c r="FMB28" s="274"/>
      <c r="FMC28" s="274"/>
      <c r="FMD28" s="274"/>
      <c r="FME28" s="274"/>
      <c r="FMF28" s="274"/>
      <c r="FMG28" s="274" t="s">
        <v>83</v>
      </c>
      <c r="FMH28" s="274"/>
      <c r="FMI28" s="274"/>
      <c r="FMJ28" s="274"/>
      <c r="FMK28" s="274"/>
      <c r="FML28" s="274"/>
      <c r="FMM28" s="274"/>
      <c r="FMN28" s="274"/>
      <c r="FMO28" s="274" t="s">
        <v>83</v>
      </c>
      <c r="FMP28" s="274"/>
      <c r="FMQ28" s="274"/>
      <c r="FMR28" s="274"/>
      <c r="FMS28" s="274"/>
      <c r="FMT28" s="274"/>
      <c r="FMU28" s="274"/>
      <c r="FMV28" s="274"/>
      <c r="FMW28" s="274" t="s">
        <v>83</v>
      </c>
      <c r="FMX28" s="274"/>
      <c r="FMY28" s="274"/>
      <c r="FMZ28" s="274"/>
      <c r="FNA28" s="274"/>
      <c r="FNB28" s="274"/>
      <c r="FNC28" s="274"/>
      <c r="FND28" s="274"/>
      <c r="FNE28" s="274" t="s">
        <v>83</v>
      </c>
      <c r="FNF28" s="274"/>
      <c r="FNG28" s="274"/>
      <c r="FNH28" s="274"/>
      <c r="FNI28" s="274"/>
      <c r="FNJ28" s="274"/>
      <c r="FNK28" s="274"/>
      <c r="FNL28" s="274"/>
      <c r="FNM28" s="274" t="s">
        <v>83</v>
      </c>
      <c r="FNN28" s="274"/>
      <c r="FNO28" s="274"/>
      <c r="FNP28" s="274"/>
      <c r="FNQ28" s="274"/>
      <c r="FNR28" s="274"/>
      <c r="FNS28" s="274"/>
      <c r="FNT28" s="274"/>
      <c r="FNU28" s="274" t="s">
        <v>83</v>
      </c>
      <c r="FNV28" s="274"/>
      <c r="FNW28" s="274"/>
      <c r="FNX28" s="274"/>
      <c r="FNY28" s="274"/>
      <c r="FNZ28" s="274"/>
      <c r="FOA28" s="274"/>
      <c r="FOB28" s="274"/>
      <c r="FOC28" s="274" t="s">
        <v>83</v>
      </c>
      <c r="FOD28" s="274"/>
      <c r="FOE28" s="274"/>
      <c r="FOF28" s="274"/>
      <c r="FOG28" s="274"/>
      <c r="FOH28" s="274"/>
      <c r="FOI28" s="274"/>
      <c r="FOJ28" s="274"/>
      <c r="FOK28" s="274" t="s">
        <v>83</v>
      </c>
      <c r="FOL28" s="274"/>
      <c r="FOM28" s="274"/>
      <c r="FON28" s="274"/>
      <c r="FOO28" s="274"/>
      <c r="FOP28" s="274"/>
      <c r="FOQ28" s="274"/>
      <c r="FOR28" s="274"/>
      <c r="FOS28" s="274" t="s">
        <v>83</v>
      </c>
      <c r="FOT28" s="274"/>
      <c r="FOU28" s="274"/>
      <c r="FOV28" s="274"/>
      <c r="FOW28" s="274"/>
      <c r="FOX28" s="274"/>
      <c r="FOY28" s="274"/>
      <c r="FOZ28" s="274"/>
      <c r="FPA28" s="274" t="s">
        <v>83</v>
      </c>
      <c r="FPB28" s="274"/>
      <c r="FPC28" s="274"/>
      <c r="FPD28" s="274"/>
      <c r="FPE28" s="274"/>
      <c r="FPF28" s="274"/>
      <c r="FPG28" s="274"/>
      <c r="FPH28" s="274"/>
      <c r="FPI28" s="274" t="s">
        <v>83</v>
      </c>
      <c r="FPJ28" s="274"/>
      <c r="FPK28" s="274"/>
      <c r="FPL28" s="274"/>
      <c r="FPM28" s="274"/>
      <c r="FPN28" s="274"/>
      <c r="FPO28" s="274"/>
      <c r="FPP28" s="274"/>
      <c r="FPQ28" s="274" t="s">
        <v>83</v>
      </c>
      <c r="FPR28" s="274"/>
      <c r="FPS28" s="274"/>
      <c r="FPT28" s="274"/>
      <c r="FPU28" s="274"/>
      <c r="FPV28" s="274"/>
      <c r="FPW28" s="274"/>
      <c r="FPX28" s="274"/>
      <c r="FPY28" s="274" t="s">
        <v>83</v>
      </c>
      <c r="FPZ28" s="274"/>
      <c r="FQA28" s="274"/>
      <c r="FQB28" s="274"/>
      <c r="FQC28" s="274"/>
      <c r="FQD28" s="274"/>
      <c r="FQE28" s="274"/>
      <c r="FQF28" s="274"/>
      <c r="FQG28" s="274" t="s">
        <v>83</v>
      </c>
      <c r="FQH28" s="274"/>
      <c r="FQI28" s="274"/>
      <c r="FQJ28" s="274"/>
      <c r="FQK28" s="274"/>
      <c r="FQL28" s="274"/>
      <c r="FQM28" s="274"/>
      <c r="FQN28" s="274"/>
      <c r="FQO28" s="274" t="s">
        <v>83</v>
      </c>
      <c r="FQP28" s="274"/>
      <c r="FQQ28" s="274"/>
      <c r="FQR28" s="274"/>
      <c r="FQS28" s="274"/>
      <c r="FQT28" s="274"/>
      <c r="FQU28" s="274"/>
      <c r="FQV28" s="274"/>
      <c r="FQW28" s="274" t="s">
        <v>83</v>
      </c>
      <c r="FQX28" s="274"/>
      <c r="FQY28" s="274"/>
      <c r="FQZ28" s="274"/>
      <c r="FRA28" s="274"/>
      <c r="FRB28" s="274"/>
      <c r="FRC28" s="274"/>
      <c r="FRD28" s="274"/>
      <c r="FRE28" s="274" t="s">
        <v>83</v>
      </c>
      <c r="FRF28" s="274"/>
      <c r="FRG28" s="274"/>
      <c r="FRH28" s="274"/>
      <c r="FRI28" s="274"/>
      <c r="FRJ28" s="274"/>
      <c r="FRK28" s="274"/>
      <c r="FRL28" s="274"/>
      <c r="FRM28" s="274" t="s">
        <v>83</v>
      </c>
      <c r="FRN28" s="274"/>
      <c r="FRO28" s="274"/>
      <c r="FRP28" s="274"/>
      <c r="FRQ28" s="274"/>
      <c r="FRR28" s="274"/>
      <c r="FRS28" s="274"/>
      <c r="FRT28" s="274"/>
      <c r="FRU28" s="274" t="s">
        <v>83</v>
      </c>
      <c r="FRV28" s="274"/>
      <c r="FRW28" s="274"/>
      <c r="FRX28" s="274"/>
      <c r="FRY28" s="274"/>
      <c r="FRZ28" s="274"/>
      <c r="FSA28" s="274"/>
      <c r="FSB28" s="274"/>
      <c r="FSC28" s="274" t="s">
        <v>83</v>
      </c>
      <c r="FSD28" s="274"/>
      <c r="FSE28" s="274"/>
      <c r="FSF28" s="274"/>
      <c r="FSG28" s="274"/>
      <c r="FSH28" s="274"/>
      <c r="FSI28" s="274"/>
      <c r="FSJ28" s="274"/>
      <c r="FSK28" s="274" t="s">
        <v>83</v>
      </c>
      <c r="FSL28" s="274"/>
      <c r="FSM28" s="274"/>
      <c r="FSN28" s="274"/>
      <c r="FSO28" s="274"/>
      <c r="FSP28" s="274"/>
      <c r="FSQ28" s="274"/>
      <c r="FSR28" s="274"/>
      <c r="FSS28" s="274" t="s">
        <v>83</v>
      </c>
      <c r="FST28" s="274"/>
      <c r="FSU28" s="274"/>
      <c r="FSV28" s="274"/>
      <c r="FSW28" s="274"/>
      <c r="FSX28" s="274"/>
      <c r="FSY28" s="274"/>
      <c r="FSZ28" s="274"/>
      <c r="FTA28" s="274" t="s">
        <v>83</v>
      </c>
      <c r="FTB28" s="274"/>
      <c r="FTC28" s="274"/>
      <c r="FTD28" s="274"/>
      <c r="FTE28" s="274"/>
      <c r="FTF28" s="274"/>
      <c r="FTG28" s="274"/>
      <c r="FTH28" s="274"/>
      <c r="FTI28" s="274" t="s">
        <v>83</v>
      </c>
      <c r="FTJ28" s="274"/>
      <c r="FTK28" s="274"/>
      <c r="FTL28" s="274"/>
      <c r="FTM28" s="274"/>
      <c r="FTN28" s="274"/>
      <c r="FTO28" s="274"/>
      <c r="FTP28" s="274"/>
      <c r="FTQ28" s="274" t="s">
        <v>83</v>
      </c>
      <c r="FTR28" s="274"/>
      <c r="FTS28" s="274"/>
      <c r="FTT28" s="274"/>
      <c r="FTU28" s="274"/>
      <c r="FTV28" s="274"/>
      <c r="FTW28" s="274"/>
      <c r="FTX28" s="274"/>
      <c r="FTY28" s="274" t="s">
        <v>83</v>
      </c>
      <c r="FTZ28" s="274"/>
      <c r="FUA28" s="274"/>
      <c r="FUB28" s="274"/>
      <c r="FUC28" s="274"/>
      <c r="FUD28" s="274"/>
      <c r="FUE28" s="274"/>
      <c r="FUF28" s="274"/>
      <c r="FUG28" s="274" t="s">
        <v>83</v>
      </c>
      <c r="FUH28" s="274"/>
      <c r="FUI28" s="274"/>
      <c r="FUJ28" s="274"/>
      <c r="FUK28" s="274"/>
      <c r="FUL28" s="274"/>
      <c r="FUM28" s="274"/>
      <c r="FUN28" s="274"/>
      <c r="FUO28" s="274" t="s">
        <v>83</v>
      </c>
      <c r="FUP28" s="274"/>
      <c r="FUQ28" s="274"/>
      <c r="FUR28" s="274"/>
      <c r="FUS28" s="274"/>
      <c r="FUT28" s="274"/>
      <c r="FUU28" s="274"/>
      <c r="FUV28" s="274"/>
      <c r="FUW28" s="274" t="s">
        <v>83</v>
      </c>
      <c r="FUX28" s="274"/>
      <c r="FUY28" s="274"/>
      <c r="FUZ28" s="274"/>
      <c r="FVA28" s="274"/>
      <c r="FVB28" s="274"/>
      <c r="FVC28" s="274"/>
      <c r="FVD28" s="274"/>
      <c r="FVE28" s="274" t="s">
        <v>83</v>
      </c>
      <c r="FVF28" s="274"/>
      <c r="FVG28" s="274"/>
      <c r="FVH28" s="274"/>
      <c r="FVI28" s="274"/>
      <c r="FVJ28" s="274"/>
      <c r="FVK28" s="274"/>
      <c r="FVL28" s="274"/>
      <c r="FVM28" s="274" t="s">
        <v>83</v>
      </c>
      <c r="FVN28" s="274"/>
      <c r="FVO28" s="274"/>
      <c r="FVP28" s="274"/>
      <c r="FVQ28" s="274"/>
      <c r="FVR28" s="274"/>
      <c r="FVS28" s="274"/>
      <c r="FVT28" s="274"/>
      <c r="FVU28" s="274" t="s">
        <v>83</v>
      </c>
      <c r="FVV28" s="274"/>
      <c r="FVW28" s="274"/>
      <c r="FVX28" s="274"/>
      <c r="FVY28" s="274"/>
      <c r="FVZ28" s="274"/>
      <c r="FWA28" s="274"/>
      <c r="FWB28" s="274"/>
      <c r="FWC28" s="274" t="s">
        <v>83</v>
      </c>
      <c r="FWD28" s="274"/>
      <c r="FWE28" s="274"/>
      <c r="FWF28" s="274"/>
      <c r="FWG28" s="274"/>
      <c r="FWH28" s="274"/>
      <c r="FWI28" s="274"/>
      <c r="FWJ28" s="274"/>
      <c r="FWK28" s="274" t="s">
        <v>83</v>
      </c>
      <c r="FWL28" s="274"/>
      <c r="FWM28" s="274"/>
      <c r="FWN28" s="274"/>
      <c r="FWO28" s="274"/>
      <c r="FWP28" s="274"/>
      <c r="FWQ28" s="274"/>
      <c r="FWR28" s="274"/>
      <c r="FWS28" s="274" t="s">
        <v>83</v>
      </c>
      <c r="FWT28" s="274"/>
      <c r="FWU28" s="274"/>
      <c r="FWV28" s="274"/>
      <c r="FWW28" s="274"/>
      <c r="FWX28" s="274"/>
      <c r="FWY28" s="274"/>
      <c r="FWZ28" s="274"/>
      <c r="FXA28" s="274" t="s">
        <v>83</v>
      </c>
      <c r="FXB28" s="274"/>
      <c r="FXC28" s="274"/>
      <c r="FXD28" s="274"/>
      <c r="FXE28" s="274"/>
      <c r="FXF28" s="274"/>
      <c r="FXG28" s="274"/>
      <c r="FXH28" s="274"/>
      <c r="FXI28" s="274" t="s">
        <v>83</v>
      </c>
      <c r="FXJ28" s="274"/>
      <c r="FXK28" s="274"/>
      <c r="FXL28" s="274"/>
      <c r="FXM28" s="274"/>
      <c r="FXN28" s="274"/>
      <c r="FXO28" s="274"/>
      <c r="FXP28" s="274"/>
      <c r="FXQ28" s="274" t="s">
        <v>83</v>
      </c>
      <c r="FXR28" s="274"/>
      <c r="FXS28" s="274"/>
      <c r="FXT28" s="274"/>
      <c r="FXU28" s="274"/>
      <c r="FXV28" s="274"/>
      <c r="FXW28" s="274"/>
      <c r="FXX28" s="274"/>
      <c r="FXY28" s="274" t="s">
        <v>83</v>
      </c>
      <c r="FXZ28" s="274"/>
      <c r="FYA28" s="274"/>
      <c r="FYB28" s="274"/>
      <c r="FYC28" s="274"/>
      <c r="FYD28" s="274"/>
      <c r="FYE28" s="274"/>
      <c r="FYF28" s="274"/>
      <c r="FYG28" s="274" t="s">
        <v>83</v>
      </c>
      <c r="FYH28" s="274"/>
      <c r="FYI28" s="274"/>
      <c r="FYJ28" s="274"/>
      <c r="FYK28" s="274"/>
      <c r="FYL28" s="274"/>
      <c r="FYM28" s="274"/>
      <c r="FYN28" s="274"/>
      <c r="FYO28" s="274" t="s">
        <v>83</v>
      </c>
      <c r="FYP28" s="274"/>
      <c r="FYQ28" s="274"/>
      <c r="FYR28" s="274"/>
      <c r="FYS28" s="274"/>
      <c r="FYT28" s="274"/>
      <c r="FYU28" s="274"/>
      <c r="FYV28" s="274"/>
      <c r="FYW28" s="274" t="s">
        <v>83</v>
      </c>
      <c r="FYX28" s="274"/>
      <c r="FYY28" s="274"/>
      <c r="FYZ28" s="274"/>
      <c r="FZA28" s="274"/>
      <c r="FZB28" s="274"/>
      <c r="FZC28" s="274"/>
      <c r="FZD28" s="274"/>
      <c r="FZE28" s="274" t="s">
        <v>83</v>
      </c>
      <c r="FZF28" s="274"/>
      <c r="FZG28" s="274"/>
      <c r="FZH28" s="274"/>
      <c r="FZI28" s="274"/>
      <c r="FZJ28" s="274"/>
      <c r="FZK28" s="274"/>
      <c r="FZL28" s="274"/>
      <c r="FZM28" s="274" t="s">
        <v>83</v>
      </c>
      <c r="FZN28" s="274"/>
      <c r="FZO28" s="274"/>
      <c r="FZP28" s="274"/>
      <c r="FZQ28" s="274"/>
      <c r="FZR28" s="274"/>
      <c r="FZS28" s="274"/>
      <c r="FZT28" s="274"/>
      <c r="FZU28" s="274" t="s">
        <v>83</v>
      </c>
      <c r="FZV28" s="274"/>
      <c r="FZW28" s="274"/>
      <c r="FZX28" s="274"/>
      <c r="FZY28" s="274"/>
      <c r="FZZ28" s="274"/>
      <c r="GAA28" s="274"/>
      <c r="GAB28" s="274"/>
      <c r="GAC28" s="274" t="s">
        <v>83</v>
      </c>
      <c r="GAD28" s="274"/>
      <c r="GAE28" s="274"/>
      <c r="GAF28" s="274"/>
      <c r="GAG28" s="274"/>
      <c r="GAH28" s="274"/>
      <c r="GAI28" s="274"/>
      <c r="GAJ28" s="274"/>
      <c r="GAK28" s="274" t="s">
        <v>83</v>
      </c>
      <c r="GAL28" s="274"/>
      <c r="GAM28" s="274"/>
      <c r="GAN28" s="274"/>
      <c r="GAO28" s="274"/>
      <c r="GAP28" s="274"/>
      <c r="GAQ28" s="274"/>
      <c r="GAR28" s="274"/>
      <c r="GAS28" s="274" t="s">
        <v>83</v>
      </c>
      <c r="GAT28" s="274"/>
      <c r="GAU28" s="274"/>
      <c r="GAV28" s="274"/>
      <c r="GAW28" s="274"/>
      <c r="GAX28" s="274"/>
      <c r="GAY28" s="274"/>
      <c r="GAZ28" s="274"/>
      <c r="GBA28" s="274" t="s">
        <v>83</v>
      </c>
      <c r="GBB28" s="274"/>
      <c r="GBC28" s="274"/>
      <c r="GBD28" s="274"/>
      <c r="GBE28" s="274"/>
      <c r="GBF28" s="274"/>
      <c r="GBG28" s="274"/>
      <c r="GBH28" s="274"/>
      <c r="GBI28" s="274" t="s">
        <v>83</v>
      </c>
      <c r="GBJ28" s="274"/>
      <c r="GBK28" s="274"/>
      <c r="GBL28" s="274"/>
      <c r="GBM28" s="274"/>
      <c r="GBN28" s="274"/>
      <c r="GBO28" s="274"/>
      <c r="GBP28" s="274"/>
      <c r="GBQ28" s="274" t="s">
        <v>83</v>
      </c>
      <c r="GBR28" s="274"/>
      <c r="GBS28" s="274"/>
      <c r="GBT28" s="274"/>
      <c r="GBU28" s="274"/>
      <c r="GBV28" s="274"/>
      <c r="GBW28" s="274"/>
      <c r="GBX28" s="274"/>
      <c r="GBY28" s="274" t="s">
        <v>83</v>
      </c>
      <c r="GBZ28" s="274"/>
      <c r="GCA28" s="274"/>
      <c r="GCB28" s="274"/>
      <c r="GCC28" s="274"/>
      <c r="GCD28" s="274"/>
      <c r="GCE28" s="274"/>
      <c r="GCF28" s="274"/>
      <c r="GCG28" s="274" t="s">
        <v>83</v>
      </c>
      <c r="GCH28" s="274"/>
      <c r="GCI28" s="274"/>
      <c r="GCJ28" s="274"/>
      <c r="GCK28" s="274"/>
      <c r="GCL28" s="274"/>
      <c r="GCM28" s="274"/>
      <c r="GCN28" s="274"/>
      <c r="GCO28" s="274" t="s">
        <v>83</v>
      </c>
      <c r="GCP28" s="274"/>
      <c r="GCQ28" s="274"/>
      <c r="GCR28" s="274"/>
      <c r="GCS28" s="274"/>
      <c r="GCT28" s="274"/>
      <c r="GCU28" s="274"/>
      <c r="GCV28" s="274"/>
      <c r="GCW28" s="274" t="s">
        <v>83</v>
      </c>
      <c r="GCX28" s="274"/>
      <c r="GCY28" s="274"/>
      <c r="GCZ28" s="274"/>
      <c r="GDA28" s="274"/>
      <c r="GDB28" s="274"/>
      <c r="GDC28" s="274"/>
      <c r="GDD28" s="274"/>
      <c r="GDE28" s="274" t="s">
        <v>83</v>
      </c>
      <c r="GDF28" s="274"/>
      <c r="GDG28" s="274"/>
      <c r="GDH28" s="274"/>
      <c r="GDI28" s="274"/>
      <c r="GDJ28" s="274"/>
      <c r="GDK28" s="274"/>
      <c r="GDL28" s="274"/>
      <c r="GDM28" s="274" t="s">
        <v>83</v>
      </c>
      <c r="GDN28" s="274"/>
      <c r="GDO28" s="274"/>
      <c r="GDP28" s="274"/>
      <c r="GDQ28" s="274"/>
      <c r="GDR28" s="274"/>
      <c r="GDS28" s="274"/>
      <c r="GDT28" s="274"/>
      <c r="GDU28" s="274" t="s">
        <v>83</v>
      </c>
      <c r="GDV28" s="274"/>
      <c r="GDW28" s="274"/>
      <c r="GDX28" s="274"/>
      <c r="GDY28" s="274"/>
      <c r="GDZ28" s="274"/>
      <c r="GEA28" s="274"/>
      <c r="GEB28" s="274"/>
      <c r="GEC28" s="274" t="s">
        <v>83</v>
      </c>
      <c r="GED28" s="274"/>
      <c r="GEE28" s="274"/>
      <c r="GEF28" s="274"/>
      <c r="GEG28" s="274"/>
      <c r="GEH28" s="274"/>
      <c r="GEI28" s="274"/>
      <c r="GEJ28" s="274"/>
      <c r="GEK28" s="274" t="s">
        <v>83</v>
      </c>
      <c r="GEL28" s="274"/>
      <c r="GEM28" s="274"/>
      <c r="GEN28" s="274"/>
      <c r="GEO28" s="274"/>
      <c r="GEP28" s="274"/>
      <c r="GEQ28" s="274"/>
      <c r="GER28" s="274"/>
      <c r="GES28" s="274" t="s">
        <v>83</v>
      </c>
      <c r="GET28" s="274"/>
      <c r="GEU28" s="274"/>
      <c r="GEV28" s="274"/>
      <c r="GEW28" s="274"/>
      <c r="GEX28" s="274"/>
      <c r="GEY28" s="274"/>
      <c r="GEZ28" s="274"/>
      <c r="GFA28" s="274" t="s">
        <v>83</v>
      </c>
      <c r="GFB28" s="274"/>
      <c r="GFC28" s="274"/>
      <c r="GFD28" s="274"/>
      <c r="GFE28" s="274"/>
      <c r="GFF28" s="274"/>
      <c r="GFG28" s="274"/>
      <c r="GFH28" s="274"/>
      <c r="GFI28" s="274" t="s">
        <v>83</v>
      </c>
      <c r="GFJ28" s="274"/>
      <c r="GFK28" s="274"/>
      <c r="GFL28" s="274"/>
      <c r="GFM28" s="274"/>
      <c r="GFN28" s="274"/>
      <c r="GFO28" s="274"/>
      <c r="GFP28" s="274"/>
      <c r="GFQ28" s="274" t="s">
        <v>83</v>
      </c>
      <c r="GFR28" s="274"/>
      <c r="GFS28" s="274"/>
      <c r="GFT28" s="274"/>
      <c r="GFU28" s="274"/>
      <c r="GFV28" s="274"/>
      <c r="GFW28" s="274"/>
      <c r="GFX28" s="274"/>
      <c r="GFY28" s="274" t="s">
        <v>83</v>
      </c>
      <c r="GFZ28" s="274"/>
      <c r="GGA28" s="274"/>
      <c r="GGB28" s="274"/>
      <c r="GGC28" s="274"/>
      <c r="GGD28" s="274"/>
      <c r="GGE28" s="274"/>
      <c r="GGF28" s="274"/>
      <c r="GGG28" s="274" t="s">
        <v>83</v>
      </c>
      <c r="GGH28" s="274"/>
      <c r="GGI28" s="274"/>
      <c r="GGJ28" s="274"/>
      <c r="GGK28" s="274"/>
      <c r="GGL28" s="274"/>
      <c r="GGM28" s="274"/>
      <c r="GGN28" s="274"/>
      <c r="GGO28" s="274" t="s">
        <v>83</v>
      </c>
      <c r="GGP28" s="274"/>
      <c r="GGQ28" s="274"/>
      <c r="GGR28" s="274"/>
      <c r="GGS28" s="274"/>
      <c r="GGT28" s="274"/>
      <c r="GGU28" s="274"/>
      <c r="GGV28" s="274"/>
      <c r="GGW28" s="274" t="s">
        <v>83</v>
      </c>
      <c r="GGX28" s="274"/>
      <c r="GGY28" s="274"/>
      <c r="GGZ28" s="274"/>
      <c r="GHA28" s="274"/>
      <c r="GHB28" s="274"/>
      <c r="GHC28" s="274"/>
      <c r="GHD28" s="274"/>
      <c r="GHE28" s="274" t="s">
        <v>83</v>
      </c>
      <c r="GHF28" s="274"/>
      <c r="GHG28" s="274"/>
      <c r="GHH28" s="274"/>
      <c r="GHI28" s="274"/>
      <c r="GHJ28" s="274"/>
      <c r="GHK28" s="274"/>
      <c r="GHL28" s="274"/>
      <c r="GHM28" s="274" t="s">
        <v>83</v>
      </c>
      <c r="GHN28" s="274"/>
      <c r="GHO28" s="274"/>
      <c r="GHP28" s="274"/>
      <c r="GHQ28" s="274"/>
      <c r="GHR28" s="274"/>
      <c r="GHS28" s="274"/>
      <c r="GHT28" s="274"/>
      <c r="GHU28" s="274" t="s">
        <v>83</v>
      </c>
      <c r="GHV28" s="274"/>
      <c r="GHW28" s="274"/>
      <c r="GHX28" s="274"/>
      <c r="GHY28" s="274"/>
      <c r="GHZ28" s="274"/>
      <c r="GIA28" s="274"/>
      <c r="GIB28" s="274"/>
      <c r="GIC28" s="274" t="s">
        <v>83</v>
      </c>
      <c r="GID28" s="274"/>
      <c r="GIE28" s="274"/>
      <c r="GIF28" s="274"/>
      <c r="GIG28" s="274"/>
      <c r="GIH28" s="274"/>
      <c r="GII28" s="274"/>
      <c r="GIJ28" s="274"/>
      <c r="GIK28" s="274" t="s">
        <v>83</v>
      </c>
      <c r="GIL28" s="274"/>
      <c r="GIM28" s="274"/>
      <c r="GIN28" s="274"/>
      <c r="GIO28" s="274"/>
      <c r="GIP28" s="274"/>
      <c r="GIQ28" s="274"/>
      <c r="GIR28" s="274"/>
      <c r="GIS28" s="274" t="s">
        <v>83</v>
      </c>
      <c r="GIT28" s="274"/>
      <c r="GIU28" s="274"/>
      <c r="GIV28" s="274"/>
      <c r="GIW28" s="274"/>
      <c r="GIX28" s="274"/>
      <c r="GIY28" s="274"/>
      <c r="GIZ28" s="274"/>
      <c r="GJA28" s="274" t="s">
        <v>83</v>
      </c>
      <c r="GJB28" s="274"/>
      <c r="GJC28" s="274"/>
      <c r="GJD28" s="274"/>
      <c r="GJE28" s="274"/>
      <c r="GJF28" s="274"/>
      <c r="GJG28" s="274"/>
      <c r="GJH28" s="274"/>
      <c r="GJI28" s="274" t="s">
        <v>83</v>
      </c>
      <c r="GJJ28" s="274"/>
      <c r="GJK28" s="274"/>
      <c r="GJL28" s="274"/>
      <c r="GJM28" s="274"/>
      <c r="GJN28" s="274"/>
      <c r="GJO28" s="274"/>
      <c r="GJP28" s="274"/>
      <c r="GJQ28" s="274" t="s">
        <v>83</v>
      </c>
      <c r="GJR28" s="274"/>
      <c r="GJS28" s="274"/>
      <c r="GJT28" s="274"/>
      <c r="GJU28" s="274"/>
      <c r="GJV28" s="274"/>
      <c r="GJW28" s="274"/>
      <c r="GJX28" s="274"/>
      <c r="GJY28" s="274" t="s">
        <v>83</v>
      </c>
      <c r="GJZ28" s="274"/>
      <c r="GKA28" s="274"/>
      <c r="GKB28" s="274"/>
      <c r="GKC28" s="274"/>
      <c r="GKD28" s="274"/>
      <c r="GKE28" s="274"/>
      <c r="GKF28" s="274"/>
      <c r="GKG28" s="274" t="s">
        <v>83</v>
      </c>
      <c r="GKH28" s="274"/>
      <c r="GKI28" s="274"/>
      <c r="GKJ28" s="274"/>
      <c r="GKK28" s="274"/>
      <c r="GKL28" s="274"/>
      <c r="GKM28" s="274"/>
      <c r="GKN28" s="274"/>
      <c r="GKO28" s="274" t="s">
        <v>83</v>
      </c>
      <c r="GKP28" s="274"/>
      <c r="GKQ28" s="274"/>
      <c r="GKR28" s="274"/>
      <c r="GKS28" s="274"/>
      <c r="GKT28" s="274"/>
      <c r="GKU28" s="274"/>
      <c r="GKV28" s="274"/>
      <c r="GKW28" s="274" t="s">
        <v>83</v>
      </c>
      <c r="GKX28" s="274"/>
      <c r="GKY28" s="274"/>
      <c r="GKZ28" s="274"/>
      <c r="GLA28" s="274"/>
      <c r="GLB28" s="274"/>
      <c r="GLC28" s="274"/>
      <c r="GLD28" s="274"/>
      <c r="GLE28" s="274" t="s">
        <v>83</v>
      </c>
      <c r="GLF28" s="274"/>
      <c r="GLG28" s="274"/>
      <c r="GLH28" s="274"/>
      <c r="GLI28" s="274"/>
      <c r="GLJ28" s="274"/>
      <c r="GLK28" s="274"/>
      <c r="GLL28" s="274"/>
      <c r="GLM28" s="274" t="s">
        <v>83</v>
      </c>
      <c r="GLN28" s="274"/>
      <c r="GLO28" s="274"/>
      <c r="GLP28" s="274"/>
      <c r="GLQ28" s="274"/>
      <c r="GLR28" s="274"/>
      <c r="GLS28" s="274"/>
      <c r="GLT28" s="274"/>
      <c r="GLU28" s="274" t="s">
        <v>83</v>
      </c>
      <c r="GLV28" s="274"/>
      <c r="GLW28" s="274"/>
      <c r="GLX28" s="274"/>
      <c r="GLY28" s="274"/>
      <c r="GLZ28" s="274"/>
      <c r="GMA28" s="274"/>
      <c r="GMB28" s="274"/>
      <c r="GMC28" s="274" t="s">
        <v>83</v>
      </c>
      <c r="GMD28" s="274"/>
      <c r="GME28" s="274"/>
      <c r="GMF28" s="274"/>
      <c r="GMG28" s="274"/>
      <c r="GMH28" s="274"/>
      <c r="GMI28" s="274"/>
      <c r="GMJ28" s="274"/>
      <c r="GMK28" s="274" t="s">
        <v>83</v>
      </c>
      <c r="GML28" s="274"/>
      <c r="GMM28" s="274"/>
      <c r="GMN28" s="274"/>
      <c r="GMO28" s="274"/>
      <c r="GMP28" s="274"/>
      <c r="GMQ28" s="274"/>
      <c r="GMR28" s="274"/>
      <c r="GMS28" s="274" t="s">
        <v>83</v>
      </c>
      <c r="GMT28" s="274"/>
      <c r="GMU28" s="274"/>
      <c r="GMV28" s="274"/>
      <c r="GMW28" s="274"/>
      <c r="GMX28" s="274"/>
      <c r="GMY28" s="274"/>
      <c r="GMZ28" s="274"/>
      <c r="GNA28" s="274" t="s">
        <v>83</v>
      </c>
      <c r="GNB28" s="274"/>
      <c r="GNC28" s="274"/>
      <c r="GND28" s="274"/>
      <c r="GNE28" s="274"/>
      <c r="GNF28" s="274"/>
      <c r="GNG28" s="274"/>
      <c r="GNH28" s="274"/>
      <c r="GNI28" s="274" t="s">
        <v>83</v>
      </c>
      <c r="GNJ28" s="274"/>
      <c r="GNK28" s="274"/>
      <c r="GNL28" s="274"/>
      <c r="GNM28" s="274"/>
      <c r="GNN28" s="274"/>
      <c r="GNO28" s="274"/>
      <c r="GNP28" s="274"/>
      <c r="GNQ28" s="274" t="s">
        <v>83</v>
      </c>
      <c r="GNR28" s="274"/>
      <c r="GNS28" s="274"/>
      <c r="GNT28" s="274"/>
      <c r="GNU28" s="274"/>
      <c r="GNV28" s="274"/>
      <c r="GNW28" s="274"/>
      <c r="GNX28" s="274"/>
      <c r="GNY28" s="274" t="s">
        <v>83</v>
      </c>
      <c r="GNZ28" s="274"/>
      <c r="GOA28" s="274"/>
      <c r="GOB28" s="274"/>
      <c r="GOC28" s="274"/>
      <c r="GOD28" s="274"/>
      <c r="GOE28" s="274"/>
      <c r="GOF28" s="274"/>
      <c r="GOG28" s="274" t="s">
        <v>83</v>
      </c>
      <c r="GOH28" s="274"/>
      <c r="GOI28" s="274"/>
      <c r="GOJ28" s="274"/>
      <c r="GOK28" s="274"/>
      <c r="GOL28" s="274"/>
      <c r="GOM28" s="274"/>
      <c r="GON28" s="274"/>
      <c r="GOO28" s="274" t="s">
        <v>83</v>
      </c>
      <c r="GOP28" s="274"/>
      <c r="GOQ28" s="274"/>
      <c r="GOR28" s="274"/>
      <c r="GOS28" s="274"/>
      <c r="GOT28" s="274"/>
      <c r="GOU28" s="274"/>
      <c r="GOV28" s="274"/>
      <c r="GOW28" s="274" t="s">
        <v>83</v>
      </c>
      <c r="GOX28" s="274"/>
      <c r="GOY28" s="274"/>
      <c r="GOZ28" s="274"/>
      <c r="GPA28" s="274"/>
      <c r="GPB28" s="274"/>
      <c r="GPC28" s="274"/>
      <c r="GPD28" s="274"/>
      <c r="GPE28" s="274" t="s">
        <v>83</v>
      </c>
      <c r="GPF28" s="274"/>
      <c r="GPG28" s="274"/>
      <c r="GPH28" s="274"/>
      <c r="GPI28" s="274"/>
      <c r="GPJ28" s="274"/>
      <c r="GPK28" s="274"/>
      <c r="GPL28" s="274"/>
      <c r="GPM28" s="274" t="s">
        <v>83</v>
      </c>
      <c r="GPN28" s="274"/>
      <c r="GPO28" s="274"/>
      <c r="GPP28" s="274"/>
      <c r="GPQ28" s="274"/>
      <c r="GPR28" s="274"/>
      <c r="GPS28" s="274"/>
      <c r="GPT28" s="274"/>
      <c r="GPU28" s="274" t="s">
        <v>83</v>
      </c>
      <c r="GPV28" s="274"/>
      <c r="GPW28" s="274"/>
      <c r="GPX28" s="274"/>
      <c r="GPY28" s="274"/>
      <c r="GPZ28" s="274"/>
      <c r="GQA28" s="274"/>
      <c r="GQB28" s="274"/>
      <c r="GQC28" s="274" t="s">
        <v>83</v>
      </c>
      <c r="GQD28" s="274"/>
      <c r="GQE28" s="274"/>
      <c r="GQF28" s="274"/>
      <c r="GQG28" s="274"/>
      <c r="GQH28" s="274"/>
      <c r="GQI28" s="274"/>
      <c r="GQJ28" s="274"/>
      <c r="GQK28" s="274" t="s">
        <v>83</v>
      </c>
      <c r="GQL28" s="274"/>
      <c r="GQM28" s="274"/>
      <c r="GQN28" s="274"/>
      <c r="GQO28" s="274"/>
      <c r="GQP28" s="274"/>
      <c r="GQQ28" s="274"/>
      <c r="GQR28" s="274"/>
      <c r="GQS28" s="274" t="s">
        <v>83</v>
      </c>
      <c r="GQT28" s="274"/>
      <c r="GQU28" s="274"/>
      <c r="GQV28" s="274"/>
      <c r="GQW28" s="274"/>
      <c r="GQX28" s="274"/>
      <c r="GQY28" s="274"/>
      <c r="GQZ28" s="274"/>
      <c r="GRA28" s="274" t="s">
        <v>83</v>
      </c>
      <c r="GRB28" s="274"/>
      <c r="GRC28" s="274"/>
      <c r="GRD28" s="274"/>
      <c r="GRE28" s="274"/>
      <c r="GRF28" s="274"/>
      <c r="GRG28" s="274"/>
      <c r="GRH28" s="274"/>
      <c r="GRI28" s="274" t="s">
        <v>83</v>
      </c>
      <c r="GRJ28" s="274"/>
      <c r="GRK28" s="274"/>
      <c r="GRL28" s="274"/>
      <c r="GRM28" s="274"/>
      <c r="GRN28" s="274"/>
      <c r="GRO28" s="274"/>
      <c r="GRP28" s="274"/>
      <c r="GRQ28" s="274" t="s">
        <v>83</v>
      </c>
      <c r="GRR28" s="274"/>
      <c r="GRS28" s="274"/>
      <c r="GRT28" s="274"/>
      <c r="GRU28" s="274"/>
      <c r="GRV28" s="274"/>
      <c r="GRW28" s="274"/>
      <c r="GRX28" s="274"/>
      <c r="GRY28" s="274" t="s">
        <v>83</v>
      </c>
      <c r="GRZ28" s="274"/>
      <c r="GSA28" s="274"/>
      <c r="GSB28" s="274"/>
      <c r="GSC28" s="274"/>
      <c r="GSD28" s="274"/>
      <c r="GSE28" s="274"/>
      <c r="GSF28" s="274"/>
      <c r="GSG28" s="274" t="s">
        <v>83</v>
      </c>
      <c r="GSH28" s="274"/>
      <c r="GSI28" s="274"/>
      <c r="GSJ28" s="274"/>
      <c r="GSK28" s="274"/>
      <c r="GSL28" s="274"/>
      <c r="GSM28" s="274"/>
      <c r="GSN28" s="274"/>
      <c r="GSO28" s="274" t="s">
        <v>83</v>
      </c>
      <c r="GSP28" s="274"/>
      <c r="GSQ28" s="274"/>
      <c r="GSR28" s="274"/>
      <c r="GSS28" s="274"/>
      <c r="GST28" s="274"/>
      <c r="GSU28" s="274"/>
      <c r="GSV28" s="274"/>
      <c r="GSW28" s="274" t="s">
        <v>83</v>
      </c>
      <c r="GSX28" s="274"/>
      <c r="GSY28" s="274"/>
      <c r="GSZ28" s="274"/>
      <c r="GTA28" s="274"/>
      <c r="GTB28" s="274"/>
      <c r="GTC28" s="274"/>
      <c r="GTD28" s="274"/>
      <c r="GTE28" s="274" t="s">
        <v>83</v>
      </c>
      <c r="GTF28" s="274"/>
      <c r="GTG28" s="274"/>
      <c r="GTH28" s="274"/>
      <c r="GTI28" s="274"/>
      <c r="GTJ28" s="274"/>
      <c r="GTK28" s="274"/>
      <c r="GTL28" s="274"/>
      <c r="GTM28" s="274" t="s">
        <v>83</v>
      </c>
      <c r="GTN28" s="274"/>
      <c r="GTO28" s="274"/>
      <c r="GTP28" s="274"/>
      <c r="GTQ28" s="274"/>
      <c r="GTR28" s="274"/>
      <c r="GTS28" s="274"/>
      <c r="GTT28" s="274"/>
      <c r="GTU28" s="274" t="s">
        <v>83</v>
      </c>
      <c r="GTV28" s="274"/>
      <c r="GTW28" s="274"/>
      <c r="GTX28" s="274"/>
      <c r="GTY28" s="274"/>
      <c r="GTZ28" s="274"/>
      <c r="GUA28" s="274"/>
      <c r="GUB28" s="274"/>
      <c r="GUC28" s="274" t="s">
        <v>83</v>
      </c>
      <c r="GUD28" s="274"/>
      <c r="GUE28" s="274"/>
      <c r="GUF28" s="274"/>
      <c r="GUG28" s="274"/>
      <c r="GUH28" s="274"/>
      <c r="GUI28" s="274"/>
      <c r="GUJ28" s="274"/>
      <c r="GUK28" s="274" t="s">
        <v>83</v>
      </c>
      <c r="GUL28" s="274"/>
      <c r="GUM28" s="274"/>
      <c r="GUN28" s="274"/>
      <c r="GUO28" s="274"/>
      <c r="GUP28" s="274"/>
      <c r="GUQ28" s="274"/>
      <c r="GUR28" s="274"/>
      <c r="GUS28" s="274" t="s">
        <v>83</v>
      </c>
      <c r="GUT28" s="274"/>
      <c r="GUU28" s="274"/>
      <c r="GUV28" s="274"/>
      <c r="GUW28" s="274"/>
      <c r="GUX28" s="274"/>
      <c r="GUY28" s="274"/>
      <c r="GUZ28" s="274"/>
      <c r="GVA28" s="274" t="s">
        <v>83</v>
      </c>
      <c r="GVB28" s="274"/>
      <c r="GVC28" s="274"/>
      <c r="GVD28" s="274"/>
      <c r="GVE28" s="274"/>
      <c r="GVF28" s="274"/>
      <c r="GVG28" s="274"/>
      <c r="GVH28" s="274"/>
      <c r="GVI28" s="274" t="s">
        <v>83</v>
      </c>
      <c r="GVJ28" s="274"/>
      <c r="GVK28" s="274"/>
      <c r="GVL28" s="274"/>
      <c r="GVM28" s="274"/>
      <c r="GVN28" s="274"/>
      <c r="GVO28" s="274"/>
      <c r="GVP28" s="274"/>
      <c r="GVQ28" s="274" t="s">
        <v>83</v>
      </c>
      <c r="GVR28" s="274"/>
      <c r="GVS28" s="274"/>
      <c r="GVT28" s="274"/>
      <c r="GVU28" s="274"/>
      <c r="GVV28" s="274"/>
      <c r="GVW28" s="274"/>
      <c r="GVX28" s="274"/>
      <c r="GVY28" s="274" t="s">
        <v>83</v>
      </c>
      <c r="GVZ28" s="274"/>
      <c r="GWA28" s="274"/>
      <c r="GWB28" s="274"/>
      <c r="GWC28" s="274"/>
      <c r="GWD28" s="274"/>
      <c r="GWE28" s="274"/>
      <c r="GWF28" s="274"/>
      <c r="GWG28" s="274" t="s">
        <v>83</v>
      </c>
      <c r="GWH28" s="274"/>
      <c r="GWI28" s="274"/>
      <c r="GWJ28" s="274"/>
      <c r="GWK28" s="274"/>
      <c r="GWL28" s="274"/>
      <c r="GWM28" s="274"/>
      <c r="GWN28" s="274"/>
      <c r="GWO28" s="274" t="s">
        <v>83</v>
      </c>
      <c r="GWP28" s="274"/>
      <c r="GWQ28" s="274"/>
      <c r="GWR28" s="274"/>
      <c r="GWS28" s="274"/>
      <c r="GWT28" s="274"/>
      <c r="GWU28" s="274"/>
      <c r="GWV28" s="274"/>
      <c r="GWW28" s="274" t="s">
        <v>83</v>
      </c>
      <c r="GWX28" s="274"/>
      <c r="GWY28" s="274"/>
      <c r="GWZ28" s="274"/>
      <c r="GXA28" s="274"/>
      <c r="GXB28" s="274"/>
      <c r="GXC28" s="274"/>
      <c r="GXD28" s="274"/>
      <c r="GXE28" s="274" t="s">
        <v>83</v>
      </c>
      <c r="GXF28" s="274"/>
      <c r="GXG28" s="274"/>
      <c r="GXH28" s="274"/>
      <c r="GXI28" s="274"/>
      <c r="GXJ28" s="274"/>
      <c r="GXK28" s="274"/>
      <c r="GXL28" s="274"/>
      <c r="GXM28" s="274" t="s">
        <v>83</v>
      </c>
      <c r="GXN28" s="274"/>
      <c r="GXO28" s="274"/>
      <c r="GXP28" s="274"/>
      <c r="GXQ28" s="274"/>
      <c r="GXR28" s="274"/>
      <c r="GXS28" s="274"/>
      <c r="GXT28" s="274"/>
      <c r="GXU28" s="274" t="s">
        <v>83</v>
      </c>
      <c r="GXV28" s="274"/>
      <c r="GXW28" s="274"/>
      <c r="GXX28" s="274"/>
      <c r="GXY28" s="274"/>
      <c r="GXZ28" s="274"/>
      <c r="GYA28" s="274"/>
      <c r="GYB28" s="274"/>
      <c r="GYC28" s="274" t="s">
        <v>83</v>
      </c>
      <c r="GYD28" s="274"/>
      <c r="GYE28" s="274"/>
      <c r="GYF28" s="274"/>
      <c r="GYG28" s="274"/>
      <c r="GYH28" s="274"/>
      <c r="GYI28" s="274"/>
      <c r="GYJ28" s="274"/>
      <c r="GYK28" s="274" t="s">
        <v>83</v>
      </c>
      <c r="GYL28" s="274"/>
      <c r="GYM28" s="274"/>
      <c r="GYN28" s="274"/>
      <c r="GYO28" s="274"/>
      <c r="GYP28" s="274"/>
      <c r="GYQ28" s="274"/>
      <c r="GYR28" s="274"/>
      <c r="GYS28" s="274" t="s">
        <v>83</v>
      </c>
      <c r="GYT28" s="274"/>
      <c r="GYU28" s="274"/>
      <c r="GYV28" s="274"/>
      <c r="GYW28" s="274"/>
      <c r="GYX28" s="274"/>
      <c r="GYY28" s="274"/>
      <c r="GYZ28" s="274"/>
      <c r="GZA28" s="274" t="s">
        <v>83</v>
      </c>
      <c r="GZB28" s="274"/>
      <c r="GZC28" s="274"/>
      <c r="GZD28" s="274"/>
      <c r="GZE28" s="274"/>
      <c r="GZF28" s="274"/>
      <c r="GZG28" s="274"/>
      <c r="GZH28" s="274"/>
      <c r="GZI28" s="274" t="s">
        <v>83</v>
      </c>
      <c r="GZJ28" s="274"/>
      <c r="GZK28" s="274"/>
      <c r="GZL28" s="274"/>
      <c r="GZM28" s="274"/>
      <c r="GZN28" s="274"/>
      <c r="GZO28" s="274"/>
      <c r="GZP28" s="274"/>
      <c r="GZQ28" s="274" t="s">
        <v>83</v>
      </c>
      <c r="GZR28" s="274"/>
      <c r="GZS28" s="274"/>
      <c r="GZT28" s="274"/>
      <c r="GZU28" s="274"/>
      <c r="GZV28" s="274"/>
      <c r="GZW28" s="274"/>
      <c r="GZX28" s="274"/>
      <c r="GZY28" s="274" t="s">
        <v>83</v>
      </c>
      <c r="GZZ28" s="274"/>
      <c r="HAA28" s="274"/>
      <c r="HAB28" s="274"/>
      <c r="HAC28" s="274"/>
      <c r="HAD28" s="274"/>
      <c r="HAE28" s="274"/>
      <c r="HAF28" s="274"/>
      <c r="HAG28" s="274" t="s">
        <v>83</v>
      </c>
      <c r="HAH28" s="274"/>
      <c r="HAI28" s="274"/>
      <c r="HAJ28" s="274"/>
      <c r="HAK28" s="274"/>
      <c r="HAL28" s="274"/>
      <c r="HAM28" s="274"/>
      <c r="HAN28" s="274"/>
      <c r="HAO28" s="274" t="s">
        <v>83</v>
      </c>
      <c r="HAP28" s="274"/>
      <c r="HAQ28" s="274"/>
      <c r="HAR28" s="274"/>
      <c r="HAS28" s="274"/>
      <c r="HAT28" s="274"/>
      <c r="HAU28" s="274"/>
      <c r="HAV28" s="274"/>
      <c r="HAW28" s="274" t="s">
        <v>83</v>
      </c>
      <c r="HAX28" s="274"/>
      <c r="HAY28" s="274"/>
      <c r="HAZ28" s="274"/>
      <c r="HBA28" s="274"/>
      <c r="HBB28" s="274"/>
      <c r="HBC28" s="274"/>
      <c r="HBD28" s="274"/>
      <c r="HBE28" s="274" t="s">
        <v>83</v>
      </c>
      <c r="HBF28" s="274"/>
      <c r="HBG28" s="274"/>
      <c r="HBH28" s="274"/>
      <c r="HBI28" s="274"/>
      <c r="HBJ28" s="274"/>
      <c r="HBK28" s="274"/>
      <c r="HBL28" s="274"/>
      <c r="HBM28" s="274" t="s">
        <v>83</v>
      </c>
      <c r="HBN28" s="274"/>
      <c r="HBO28" s="274"/>
      <c r="HBP28" s="274"/>
      <c r="HBQ28" s="274"/>
      <c r="HBR28" s="274"/>
      <c r="HBS28" s="274"/>
      <c r="HBT28" s="274"/>
      <c r="HBU28" s="274" t="s">
        <v>83</v>
      </c>
      <c r="HBV28" s="274"/>
      <c r="HBW28" s="274"/>
      <c r="HBX28" s="274"/>
      <c r="HBY28" s="274"/>
      <c r="HBZ28" s="274"/>
      <c r="HCA28" s="274"/>
      <c r="HCB28" s="274"/>
      <c r="HCC28" s="274" t="s">
        <v>83</v>
      </c>
      <c r="HCD28" s="274"/>
      <c r="HCE28" s="274"/>
      <c r="HCF28" s="274"/>
      <c r="HCG28" s="274"/>
      <c r="HCH28" s="274"/>
      <c r="HCI28" s="274"/>
      <c r="HCJ28" s="274"/>
      <c r="HCK28" s="274" t="s">
        <v>83</v>
      </c>
      <c r="HCL28" s="274"/>
      <c r="HCM28" s="274"/>
      <c r="HCN28" s="274"/>
      <c r="HCO28" s="274"/>
      <c r="HCP28" s="274"/>
      <c r="HCQ28" s="274"/>
      <c r="HCR28" s="274"/>
      <c r="HCS28" s="274" t="s">
        <v>83</v>
      </c>
      <c r="HCT28" s="274"/>
      <c r="HCU28" s="274"/>
      <c r="HCV28" s="274"/>
      <c r="HCW28" s="274"/>
      <c r="HCX28" s="274"/>
      <c r="HCY28" s="274"/>
      <c r="HCZ28" s="274"/>
      <c r="HDA28" s="274" t="s">
        <v>83</v>
      </c>
      <c r="HDB28" s="274"/>
      <c r="HDC28" s="274"/>
      <c r="HDD28" s="274"/>
      <c r="HDE28" s="274"/>
      <c r="HDF28" s="274"/>
      <c r="HDG28" s="274"/>
      <c r="HDH28" s="274"/>
      <c r="HDI28" s="274" t="s">
        <v>83</v>
      </c>
      <c r="HDJ28" s="274"/>
      <c r="HDK28" s="274"/>
      <c r="HDL28" s="274"/>
      <c r="HDM28" s="274"/>
      <c r="HDN28" s="274"/>
      <c r="HDO28" s="274"/>
      <c r="HDP28" s="274"/>
      <c r="HDQ28" s="274" t="s">
        <v>83</v>
      </c>
      <c r="HDR28" s="274"/>
      <c r="HDS28" s="274"/>
      <c r="HDT28" s="274"/>
      <c r="HDU28" s="274"/>
      <c r="HDV28" s="274"/>
      <c r="HDW28" s="274"/>
      <c r="HDX28" s="274"/>
      <c r="HDY28" s="274" t="s">
        <v>83</v>
      </c>
      <c r="HDZ28" s="274"/>
      <c r="HEA28" s="274"/>
      <c r="HEB28" s="274"/>
      <c r="HEC28" s="274"/>
      <c r="HED28" s="274"/>
      <c r="HEE28" s="274"/>
      <c r="HEF28" s="274"/>
      <c r="HEG28" s="274" t="s">
        <v>83</v>
      </c>
      <c r="HEH28" s="274"/>
      <c r="HEI28" s="274"/>
      <c r="HEJ28" s="274"/>
      <c r="HEK28" s="274"/>
      <c r="HEL28" s="274"/>
      <c r="HEM28" s="274"/>
      <c r="HEN28" s="274"/>
      <c r="HEO28" s="274" t="s">
        <v>83</v>
      </c>
      <c r="HEP28" s="274"/>
      <c r="HEQ28" s="274"/>
      <c r="HER28" s="274"/>
      <c r="HES28" s="274"/>
      <c r="HET28" s="274"/>
      <c r="HEU28" s="274"/>
      <c r="HEV28" s="274"/>
      <c r="HEW28" s="274" t="s">
        <v>83</v>
      </c>
      <c r="HEX28" s="274"/>
      <c r="HEY28" s="274"/>
      <c r="HEZ28" s="274"/>
      <c r="HFA28" s="274"/>
      <c r="HFB28" s="274"/>
      <c r="HFC28" s="274"/>
      <c r="HFD28" s="274"/>
      <c r="HFE28" s="274" t="s">
        <v>83</v>
      </c>
      <c r="HFF28" s="274"/>
      <c r="HFG28" s="274"/>
      <c r="HFH28" s="274"/>
      <c r="HFI28" s="274"/>
      <c r="HFJ28" s="274"/>
      <c r="HFK28" s="274"/>
      <c r="HFL28" s="274"/>
      <c r="HFM28" s="274" t="s">
        <v>83</v>
      </c>
      <c r="HFN28" s="274"/>
      <c r="HFO28" s="274"/>
      <c r="HFP28" s="274"/>
      <c r="HFQ28" s="274"/>
      <c r="HFR28" s="274"/>
      <c r="HFS28" s="274"/>
      <c r="HFT28" s="274"/>
      <c r="HFU28" s="274" t="s">
        <v>83</v>
      </c>
      <c r="HFV28" s="274"/>
      <c r="HFW28" s="274"/>
      <c r="HFX28" s="274"/>
      <c r="HFY28" s="274"/>
      <c r="HFZ28" s="274"/>
      <c r="HGA28" s="274"/>
      <c r="HGB28" s="274"/>
      <c r="HGC28" s="274" t="s">
        <v>83</v>
      </c>
      <c r="HGD28" s="274"/>
      <c r="HGE28" s="274"/>
      <c r="HGF28" s="274"/>
      <c r="HGG28" s="274"/>
      <c r="HGH28" s="274"/>
      <c r="HGI28" s="274"/>
      <c r="HGJ28" s="274"/>
      <c r="HGK28" s="274" t="s">
        <v>83</v>
      </c>
      <c r="HGL28" s="274"/>
      <c r="HGM28" s="274"/>
      <c r="HGN28" s="274"/>
      <c r="HGO28" s="274"/>
      <c r="HGP28" s="274"/>
      <c r="HGQ28" s="274"/>
      <c r="HGR28" s="274"/>
      <c r="HGS28" s="274" t="s">
        <v>83</v>
      </c>
      <c r="HGT28" s="274"/>
      <c r="HGU28" s="274"/>
      <c r="HGV28" s="274"/>
      <c r="HGW28" s="274"/>
      <c r="HGX28" s="274"/>
      <c r="HGY28" s="274"/>
      <c r="HGZ28" s="274"/>
      <c r="HHA28" s="274" t="s">
        <v>83</v>
      </c>
      <c r="HHB28" s="274"/>
      <c r="HHC28" s="274"/>
      <c r="HHD28" s="274"/>
      <c r="HHE28" s="274"/>
      <c r="HHF28" s="274"/>
      <c r="HHG28" s="274"/>
      <c r="HHH28" s="274"/>
      <c r="HHI28" s="274" t="s">
        <v>83</v>
      </c>
      <c r="HHJ28" s="274"/>
      <c r="HHK28" s="274"/>
      <c r="HHL28" s="274"/>
      <c r="HHM28" s="274"/>
      <c r="HHN28" s="274"/>
      <c r="HHO28" s="274"/>
      <c r="HHP28" s="274"/>
      <c r="HHQ28" s="274" t="s">
        <v>83</v>
      </c>
      <c r="HHR28" s="274"/>
      <c r="HHS28" s="274"/>
      <c r="HHT28" s="274"/>
      <c r="HHU28" s="274"/>
      <c r="HHV28" s="274"/>
      <c r="HHW28" s="274"/>
      <c r="HHX28" s="274"/>
      <c r="HHY28" s="274" t="s">
        <v>83</v>
      </c>
      <c r="HHZ28" s="274"/>
      <c r="HIA28" s="274"/>
      <c r="HIB28" s="274"/>
      <c r="HIC28" s="274"/>
      <c r="HID28" s="274"/>
      <c r="HIE28" s="274"/>
      <c r="HIF28" s="274"/>
      <c r="HIG28" s="274" t="s">
        <v>83</v>
      </c>
      <c r="HIH28" s="274"/>
      <c r="HII28" s="274"/>
      <c r="HIJ28" s="274"/>
      <c r="HIK28" s="274"/>
      <c r="HIL28" s="274"/>
      <c r="HIM28" s="274"/>
      <c r="HIN28" s="274"/>
      <c r="HIO28" s="274" t="s">
        <v>83</v>
      </c>
      <c r="HIP28" s="274"/>
      <c r="HIQ28" s="274"/>
      <c r="HIR28" s="274"/>
      <c r="HIS28" s="274"/>
      <c r="HIT28" s="274"/>
      <c r="HIU28" s="274"/>
      <c r="HIV28" s="274"/>
      <c r="HIW28" s="274" t="s">
        <v>83</v>
      </c>
      <c r="HIX28" s="274"/>
      <c r="HIY28" s="274"/>
      <c r="HIZ28" s="274"/>
      <c r="HJA28" s="274"/>
      <c r="HJB28" s="274"/>
      <c r="HJC28" s="274"/>
      <c r="HJD28" s="274"/>
      <c r="HJE28" s="274" t="s">
        <v>83</v>
      </c>
      <c r="HJF28" s="274"/>
      <c r="HJG28" s="274"/>
      <c r="HJH28" s="274"/>
      <c r="HJI28" s="274"/>
      <c r="HJJ28" s="274"/>
      <c r="HJK28" s="274"/>
      <c r="HJL28" s="274"/>
      <c r="HJM28" s="274" t="s">
        <v>83</v>
      </c>
      <c r="HJN28" s="274"/>
      <c r="HJO28" s="274"/>
      <c r="HJP28" s="274"/>
      <c r="HJQ28" s="274"/>
      <c r="HJR28" s="274"/>
      <c r="HJS28" s="274"/>
      <c r="HJT28" s="274"/>
      <c r="HJU28" s="274" t="s">
        <v>83</v>
      </c>
      <c r="HJV28" s="274"/>
      <c r="HJW28" s="274"/>
      <c r="HJX28" s="274"/>
      <c r="HJY28" s="274"/>
      <c r="HJZ28" s="274"/>
      <c r="HKA28" s="274"/>
      <c r="HKB28" s="274"/>
      <c r="HKC28" s="274" t="s">
        <v>83</v>
      </c>
      <c r="HKD28" s="274"/>
      <c r="HKE28" s="274"/>
      <c r="HKF28" s="274"/>
      <c r="HKG28" s="274"/>
      <c r="HKH28" s="274"/>
      <c r="HKI28" s="274"/>
      <c r="HKJ28" s="274"/>
      <c r="HKK28" s="274" t="s">
        <v>83</v>
      </c>
      <c r="HKL28" s="274"/>
      <c r="HKM28" s="274"/>
      <c r="HKN28" s="274"/>
      <c r="HKO28" s="274"/>
      <c r="HKP28" s="274"/>
      <c r="HKQ28" s="274"/>
      <c r="HKR28" s="274"/>
      <c r="HKS28" s="274" t="s">
        <v>83</v>
      </c>
      <c r="HKT28" s="274"/>
      <c r="HKU28" s="274"/>
      <c r="HKV28" s="274"/>
      <c r="HKW28" s="274"/>
      <c r="HKX28" s="274"/>
      <c r="HKY28" s="274"/>
      <c r="HKZ28" s="274"/>
      <c r="HLA28" s="274" t="s">
        <v>83</v>
      </c>
      <c r="HLB28" s="274"/>
      <c r="HLC28" s="274"/>
      <c r="HLD28" s="274"/>
      <c r="HLE28" s="274"/>
      <c r="HLF28" s="274"/>
      <c r="HLG28" s="274"/>
      <c r="HLH28" s="274"/>
      <c r="HLI28" s="274" t="s">
        <v>83</v>
      </c>
      <c r="HLJ28" s="274"/>
      <c r="HLK28" s="274"/>
      <c r="HLL28" s="274"/>
      <c r="HLM28" s="274"/>
      <c r="HLN28" s="274"/>
      <c r="HLO28" s="274"/>
      <c r="HLP28" s="274"/>
      <c r="HLQ28" s="274" t="s">
        <v>83</v>
      </c>
      <c r="HLR28" s="274"/>
      <c r="HLS28" s="274"/>
      <c r="HLT28" s="274"/>
      <c r="HLU28" s="274"/>
      <c r="HLV28" s="274"/>
      <c r="HLW28" s="274"/>
      <c r="HLX28" s="274"/>
      <c r="HLY28" s="274" t="s">
        <v>83</v>
      </c>
      <c r="HLZ28" s="274"/>
      <c r="HMA28" s="274"/>
      <c r="HMB28" s="274"/>
      <c r="HMC28" s="274"/>
      <c r="HMD28" s="274"/>
      <c r="HME28" s="274"/>
      <c r="HMF28" s="274"/>
      <c r="HMG28" s="274" t="s">
        <v>83</v>
      </c>
      <c r="HMH28" s="274"/>
      <c r="HMI28" s="274"/>
      <c r="HMJ28" s="274"/>
      <c r="HMK28" s="274"/>
      <c r="HML28" s="274"/>
      <c r="HMM28" s="274"/>
      <c r="HMN28" s="274"/>
      <c r="HMO28" s="274" t="s">
        <v>83</v>
      </c>
      <c r="HMP28" s="274"/>
      <c r="HMQ28" s="274"/>
      <c r="HMR28" s="274"/>
      <c r="HMS28" s="274"/>
      <c r="HMT28" s="274"/>
      <c r="HMU28" s="274"/>
      <c r="HMV28" s="274"/>
      <c r="HMW28" s="274" t="s">
        <v>83</v>
      </c>
      <c r="HMX28" s="274"/>
      <c r="HMY28" s="274"/>
      <c r="HMZ28" s="274"/>
      <c r="HNA28" s="274"/>
      <c r="HNB28" s="274"/>
      <c r="HNC28" s="274"/>
      <c r="HND28" s="274"/>
      <c r="HNE28" s="274" t="s">
        <v>83</v>
      </c>
      <c r="HNF28" s="274"/>
      <c r="HNG28" s="274"/>
      <c r="HNH28" s="274"/>
      <c r="HNI28" s="274"/>
      <c r="HNJ28" s="274"/>
      <c r="HNK28" s="274"/>
      <c r="HNL28" s="274"/>
      <c r="HNM28" s="274" t="s">
        <v>83</v>
      </c>
      <c r="HNN28" s="274"/>
      <c r="HNO28" s="274"/>
      <c r="HNP28" s="274"/>
      <c r="HNQ28" s="274"/>
      <c r="HNR28" s="274"/>
      <c r="HNS28" s="274"/>
      <c r="HNT28" s="274"/>
      <c r="HNU28" s="274" t="s">
        <v>83</v>
      </c>
      <c r="HNV28" s="274"/>
      <c r="HNW28" s="274"/>
      <c r="HNX28" s="274"/>
      <c r="HNY28" s="274"/>
      <c r="HNZ28" s="274"/>
      <c r="HOA28" s="274"/>
      <c r="HOB28" s="274"/>
      <c r="HOC28" s="274" t="s">
        <v>83</v>
      </c>
      <c r="HOD28" s="274"/>
      <c r="HOE28" s="274"/>
      <c r="HOF28" s="274"/>
      <c r="HOG28" s="274"/>
      <c r="HOH28" s="274"/>
      <c r="HOI28" s="274"/>
      <c r="HOJ28" s="274"/>
      <c r="HOK28" s="274" t="s">
        <v>83</v>
      </c>
      <c r="HOL28" s="274"/>
      <c r="HOM28" s="274"/>
      <c r="HON28" s="274"/>
      <c r="HOO28" s="274"/>
      <c r="HOP28" s="274"/>
      <c r="HOQ28" s="274"/>
      <c r="HOR28" s="274"/>
      <c r="HOS28" s="274" t="s">
        <v>83</v>
      </c>
      <c r="HOT28" s="274"/>
      <c r="HOU28" s="274"/>
      <c r="HOV28" s="274"/>
      <c r="HOW28" s="274"/>
      <c r="HOX28" s="274"/>
      <c r="HOY28" s="274"/>
      <c r="HOZ28" s="274"/>
      <c r="HPA28" s="274" t="s">
        <v>83</v>
      </c>
      <c r="HPB28" s="274"/>
      <c r="HPC28" s="274"/>
      <c r="HPD28" s="274"/>
      <c r="HPE28" s="274"/>
      <c r="HPF28" s="274"/>
      <c r="HPG28" s="274"/>
      <c r="HPH28" s="274"/>
      <c r="HPI28" s="274" t="s">
        <v>83</v>
      </c>
      <c r="HPJ28" s="274"/>
      <c r="HPK28" s="274"/>
      <c r="HPL28" s="274"/>
      <c r="HPM28" s="274"/>
      <c r="HPN28" s="274"/>
      <c r="HPO28" s="274"/>
      <c r="HPP28" s="274"/>
      <c r="HPQ28" s="274" t="s">
        <v>83</v>
      </c>
      <c r="HPR28" s="274"/>
      <c r="HPS28" s="274"/>
      <c r="HPT28" s="274"/>
      <c r="HPU28" s="274"/>
      <c r="HPV28" s="274"/>
      <c r="HPW28" s="274"/>
      <c r="HPX28" s="274"/>
      <c r="HPY28" s="274" t="s">
        <v>83</v>
      </c>
      <c r="HPZ28" s="274"/>
      <c r="HQA28" s="274"/>
      <c r="HQB28" s="274"/>
      <c r="HQC28" s="274"/>
      <c r="HQD28" s="274"/>
      <c r="HQE28" s="274"/>
      <c r="HQF28" s="274"/>
      <c r="HQG28" s="274" t="s">
        <v>83</v>
      </c>
      <c r="HQH28" s="274"/>
      <c r="HQI28" s="274"/>
      <c r="HQJ28" s="274"/>
      <c r="HQK28" s="274"/>
      <c r="HQL28" s="274"/>
      <c r="HQM28" s="274"/>
      <c r="HQN28" s="274"/>
      <c r="HQO28" s="274" t="s">
        <v>83</v>
      </c>
      <c r="HQP28" s="274"/>
      <c r="HQQ28" s="274"/>
      <c r="HQR28" s="274"/>
      <c r="HQS28" s="274"/>
      <c r="HQT28" s="274"/>
      <c r="HQU28" s="274"/>
      <c r="HQV28" s="274"/>
      <c r="HQW28" s="274" t="s">
        <v>83</v>
      </c>
      <c r="HQX28" s="274"/>
      <c r="HQY28" s="274"/>
      <c r="HQZ28" s="274"/>
      <c r="HRA28" s="274"/>
      <c r="HRB28" s="274"/>
      <c r="HRC28" s="274"/>
      <c r="HRD28" s="274"/>
      <c r="HRE28" s="274" t="s">
        <v>83</v>
      </c>
      <c r="HRF28" s="274"/>
      <c r="HRG28" s="274"/>
      <c r="HRH28" s="274"/>
      <c r="HRI28" s="274"/>
      <c r="HRJ28" s="274"/>
      <c r="HRK28" s="274"/>
      <c r="HRL28" s="274"/>
      <c r="HRM28" s="274" t="s">
        <v>83</v>
      </c>
      <c r="HRN28" s="274"/>
      <c r="HRO28" s="274"/>
      <c r="HRP28" s="274"/>
      <c r="HRQ28" s="274"/>
      <c r="HRR28" s="274"/>
      <c r="HRS28" s="274"/>
      <c r="HRT28" s="274"/>
      <c r="HRU28" s="274" t="s">
        <v>83</v>
      </c>
      <c r="HRV28" s="274"/>
      <c r="HRW28" s="274"/>
      <c r="HRX28" s="274"/>
      <c r="HRY28" s="274"/>
      <c r="HRZ28" s="274"/>
      <c r="HSA28" s="274"/>
      <c r="HSB28" s="274"/>
      <c r="HSC28" s="274" t="s">
        <v>83</v>
      </c>
      <c r="HSD28" s="274"/>
      <c r="HSE28" s="274"/>
      <c r="HSF28" s="274"/>
      <c r="HSG28" s="274"/>
      <c r="HSH28" s="274"/>
      <c r="HSI28" s="274"/>
      <c r="HSJ28" s="274"/>
      <c r="HSK28" s="274" t="s">
        <v>83</v>
      </c>
      <c r="HSL28" s="274"/>
      <c r="HSM28" s="274"/>
      <c r="HSN28" s="274"/>
      <c r="HSO28" s="274"/>
      <c r="HSP28" s="274"/>
      <c r="HSQ28" s="274"/>
      <c r="HSR28" s="274"/>
      <c r="HSS28" s="274" t="s">
        <v>83</v>
      </c>
      <c r="HST28" s="274"/>
      <c r="HSU28" s="274"/>
      <c r="HSV28" s="274"/>
      <c r="HSW28" s="274"/>
      <c r="HSX28" s="274"/>
      <c r="HSY28" s="274"/>
      <c r="HSZ28" s="274"/>
      <c r="HTA28" s="274" t="s">
        <v>83</v>
      </c>
      <c r="HTB28" s="274"/>
      <c r="HTC28" s="274"/>
      <c r="HTD28" s="274"/>
      <c r="HTE28" s="274"/>
      <c r="HTF28" s="274"/>
      <c r="HTG28" s="274"/>
      <c r="HTH28" s="274"/>
      <c r="HTI28" s="274" t="s">
        <v>83</v>
      </c>
      <c r="HTJ28" s="274"/>
      <c r="HTK28" s="274"/>
      <c r="HTL28" s="274"/>
      <c r="HTM28" s="274"/>
      <c r="HTN28" s="274"/>
      <c r="HTO28" s="274"/>
      <c r="HTP28" s="274"/>
      <c r="HTQ28" s="274" t="s">
        <v>83</v>
      </c>
      <c r="HTR28" s="274"/>
      <c r="HTS28" s="274"/>
      <c r="HTT28" s="274"/>
      <c r="HTU28" s="274"/>
      <c r="HTV28" s="274"/>
      <c r="HTW28" s="274"/>
      <c r="HTX28" s="274"/>
      <c r="HTY28" s="274" t="s">
        <v>83</v>
      </c>
      <c r="HTZ28" s="274"/>
      <c r="HUA28" s="274"/>
      <c r="HUB28" s="274"/>
      <c r="HUC28" s="274"/>
      <c r="HUD28" s="274"/>
      <c r="HUE28" s="274"/>
      <c r="HUF28" s="274"/>
      <c r="HUG28" s="274" t="s">
        <v>83</v>
      </c>
      <c r="HUH28" s="274"/>
      <c r="HUI28" s="274"/>
      <c r="HUJ28" s="274"/>
      <c r="HUK28" s="274"/>
      <c r="HUL28" s="274"/>
      <c r="HUM28" s="274"/>
      <c r="HUN28" s="274"/>
      <c r="HUO28" s="274" t="s">
        <v>83</v>
      </c>
      <c r="HUP28" s="274"/>
      <c r="HUQ28" s="274"/>
      <c r="HUR28" s="274"/>
      <c r="HUS28" s="274"/>
      <c r="HUT28" s="274"/>
      <c r="HUU28" s="274"/>
      <c r="HUV28" s="274"/>
      <c r="HUW28" s="274" t="s">
        <v>83</v>
      </c>
      <c r="HUX28" s="274"/>
      <c r="HUY28" s="274"/>
      <c r="HUZ28" s="274"/>
      <c r="HVA28" s="274"/>
      <c r="HVB28" s="274"/>
      <c r="HVC28" s="274"/>
      <c r="HVD28" s="274"/>
      <c r="HVE28" s="274" t="s">
        <v>83</v>
      </c>
      <c r="HVF28" s="274"/>
      <c r="HVG28" s="274"/>
      <c r="HVH28" s="274"/>
      <c r="HVI28" s="274"/>
      <c r="HVJ28" s="274"/>
      <c r="HVK28" s="274"/>
      <c r="HVL28" s="274"/>
      <c r="HVM28" s="274" t="s">
        <v>83</v>
      </c>
      <c r="HVN28" s="274"/>
      <c r="HVO28" s="274"/>
      <c r="HVP28" s="274"/>
      <c r="HVQ28" s="274"/>
      <c r="HVR28" s="274"/>
      <c r="HVS28" s="274"/>
      <c r="HVT28" s="274"/>
      <c r="HVU28" s="274" t="s">
        <v>83</v>
      </c>
      <c r="HVV28" s="274"/>
      <c r="HVW28" s="274"/>
      <c r="HVX28" s="274"/>
      <c r="HVY28" s="274"/>
      <c r="HVZ28" s="274"/>
      <c r="HWA28" s="274"/>
      <c r="HWB28" s="274"/>
      <c r="HWC28" s="274" t="s">
        <v>83</v>
      </c>
      <c r="HWD28" s="274"/>
      <c r="HWE28" s="274"/>
      <c r="HWF28" s="274"/>
      <c r="HWG28" s="274"/>
      <c r="HWH28" s="274"/>
      <c r="HWI28" s="274"/>
      <c r="HWJ28" s="274"/>
      <c r="HWK28" s="274" t="s">
        <v>83</v>
      </c>
      <c r="HWL28" s="274"/>
      <c r="HWM28" s="274"/>
      <c r="HWN28" s="274"/>
      <c r="HWO28" s="274"/>
      <c r="HWP28" s="274"/>
      <c r="HWQ28" s="274"/>
      <c r="HWR28" s="274"/>
      <c r="HWS28" s="274" t="s">
        <v>83</v>
      </c>
      <c r="HWT28" s="274"/>
      <c r="HWU28" s="274"/>
      <c r="HWV28" s="274"/>
      <c r="HWW28" s="274"/>
      <c r="HWX28" s="274"/>
      <c r="HWY28" s="274"/>
      <c r="HWZ28" s="274"/>
      <c r="HXA28" s="274" t="s">
        <v>83</v>
      </c>
      <c r="HXB28" s="274"/>
      <c r="HXC28" s="274"/>
      <c r="HXD28" s="274"/>
      <c r="HXE28" s="274"/>
      <c r="HXF28" s="274"/>
      <c r="HXG28" s="274"/>
      <c r="HXH28" s="274"/>
      <c r="HXI28" s="274" t="s">
        <v>83</v>
      </c>
      <c r="HXJ28" s="274"/>
      <c r="HXK28" s="274"/>
      <c r="HXL28" s="274"/>
      <c r="HXM28" s="274"/>
      <c r="HXN28" s="274"/>
      <c r="HXO28" s="274"/>
      <c r="HXP28" s="274"/>
      <c r="HXQ28" s="274" t="s">
        <v>83</v>
      </c>
      <c r="HXR28" s="274"/>
      <c r="HXS28" s="274"/>
      <c r="HXT28" s="274"/>
      <c r="HXU28" s="274"/>
      <c r="HXV28" s="274"/>
      <c r="HXW28" s="274"/>
      <c r="HXX28" s="274"/>
      <c r="HXY28" s="274" t="s">
        <v>83</v>
      </c>
      <c r="HXZ28" s="274"/>
      <c r="HYA28" s="274"/>
      <c r="HYB28" s="274"/>
      <c r="HYC28" s="274"/>
      <c r="HYD28" s="274"/>
      <c r="HYE28" s="274"/>
      <c r="HYF28" s="274"/>
      <c r="HYG28" s="274" t="s">
        <v>83</v>
      </c>
      <c r="HYH28" s="274"/>
      <c r="HYI28" s="274"/>
      <c r="HYJ28" s="274"/>
      <c r="HYK28" s="274"/>
      <c r="HYL28" s="274"/>
      <c r="HYM28" s="274"/>
      <c r="HYN28" s="274"/>
      <c r="HYO28" s="274" t="s">
        <v>83</v>
      </c>
      <c r="HYP28" s="274"/>
      <c r="HYQ28" s="274"/>
      <c r="HYR28" s="274"/>
      <c r="HYS28" s="274"/>
      <c r="HYT28" s="274"/>
      <c r="HYU28" s="274"/>
      <c r="HYV28" s="274"/>
      <c r="HYW28" s="274" t="s">
        <v>83</v>
      </c>
      <c r="HYX28" s="274"/>
      <c r="HYY28" s="274"/>
      <c r="HYZ28" s="274"/>
      <c r="HZA28" s="274"/>
      <c r="HZB28" s="274"/>
      <c r="HZC28" s="274"/>
      <c r="HZD28" s="274"/>
      <c r="HZE28" s="274" t="s">
        <v>83</v>
      </c>
      <c r="HZF28" s="274"/>
      <c r="HZG28" s="274"/>
      <c r="HZH28" s="274"/>
      <c r="HZI28" s="274"/>
      <c r="HZJ28" s="274"/>
      <c r="HZK28" s="274"/>
      <c r="HZL28" s="274"/>
      <c r="HZM28" s="274" t="s">
        <v>83</v>
      </c>
      <c r="HZN28" s="274"/>
      <c r="HZO28" s="274"/>
      <c r="HZP28" s="274"/>
      <c r="HZQ28" s="274"/>
      <c r="HZR28" s="274"/>
      <c r="HZS28" s="274"/>
      <c r="HZT28" s="274"/>
      <c r="HZU28" s="274" t="s">
        <v>83</v>
      </c>
      <c r="HZV28" s="274"/>
      <c r="HZW28" s="274"/>
      <c r="HZX28" s="274"/>
      <c r="HZY28" s="274"/>
      <c r="HZZ28" s="274"/>
      <c r="IAA28" s="274"/>
      <c r="IAB28" s="274"/>
      <c r="IAC28" s="274" t="s">
        <v>83</v>
      </c>
      <c r="IAD28" s="274"/>
      <c r="IAE28" s="274"/>
      <c r="IAF28" s="274"/>
      <c r="IAG28" s="274"/>
      <c r="IAH28" s="274"/>
      <c r="IAI28" s="274"/>
      <c r="IAJ28" s="274"/>
      <c r="IAK28" s="274" t="s">
        <v>83</v>
      </c>
      <c r="IAL28" s="274"/>
      <c r="IAM28" s="274"/>
      <c r="IAN28" s="274"/>
      <c r="IAO28" s="274"/>
      <c r="IAP28" s="274"/>
      <c r="IAQ28" s="274"/>
      <c r="IAR28" s="274"/>
      <c r="IAS28" s="274" t="s">
        <v>83</v>
      </c>
      <c r="IAT28" s="274"/>
      <c r="IAU28" s="274"/>
      <c r="IAV28" s="274"/>
      <c r="IAW28" s="274"/>
      <c r="IAX28" s="274"/>
      <c r="IAY28" s="274"/>
      <c r="IAZ28" s="274"/>
      <c r="IBA28" s="274" t="s">
        <v>83</v>
      </c>
      <c r="IBB28" s="274"/>
      <c r="IBC28" s="274"/>
      <c r="IBD28" s="274"/>
      <c r="IBE28" s="274"/>
      <c r="IBF28" s="274"/>
      <c r="IBG28" s="274"/>
      <c r="IBH28" s="274"/>
      <c r="IBI28" s="274" t="s">
        <v>83</v>
      </c>
      <c r="IBJ28" s="274"/>
      <c r="IBK28" s="274"/>
      <c r="IBL28" s="274"/>
      <c r="IBM28" s="274"/>
      <c r="IBN28" s="274"/>
      <c r="IBO28" s="274"/>
      <c r="IBP28" s="274"/>
      <c r="IBQ28" s="274" t="s">
        <v>83</v>
      </c>
      <c r="IBR28" s="274"/>
      <c r="IBS28" s="274"/>
      <c r="IBT28" s="274"/>
      <c r="IBU28" s="274"/>
      <c r="IBV28" s="274"/>
      <c r="IBW28" s="274"/>
      <c r="IBX28" s="274"/>
      <c r="IBY28" s="274" t="s">
        <v>83</v>
      </c>
      <c r="IBZ28" s="274"/>
      <c r="ICA28" s="274"/>
      <c r="ICB28" s="274"/>
      <c r="ICC28" s="274"/>
      <c r="ICD28" s="274"/>
      <c r="ICE28" s="274"/>
      <c r="ICF28" s="274"/>
      <c r="ICG28" s="274" t="s">
        <v>83</v>
      </c>
      <c r="ICH28" s="274"/>
      <c r="ICI28" s="274"/>
      <c r="ICJ28" s="274"/>
      <c r="ICK28" s="274"/>
      <c r="ICL28" s="274"/>
      <c r="ICM28" s="274"/>
      <c r="ICN28" s="274"/>
      <c r="ICO28" s="274" t="s">
        <v>83</v>
      </c>
      <c r="ICP28" s="274"/>
      <c r="ICQ28" s="274"/>
      <c r="ICR28" s="274"/>
      <c r="ICS28" s="274"/>
      <c r="ICT28" s="274"/>
      <c r="ICU28" s="274"/>
      <c r="ICV28" s="274"/>
      <c r="ICW28" s="274" t="s">
        <v>83</v>
      </c>
      <c r="ICX28" s="274"/>
      <c r="ICY28" s="274"/>
      <c r="ICZ28" s="274"/>
      <c r="IDA28" s="274"/>
      <c r="IDB28" s="274"/>
      <c r="IDC28" s="274"/>
      <c r="IDD28" s="274"/>
      <c r="IDE28" s="274" t="s">
        <v>83</v>
      </c>
      <c r="IDF28" s="274"/>
      <c r="IDG28" s="274"/>
      <c r="IDH28" s="274"/>
      <c r="IDI28" s="274"/>
      <c r="IDJ28" s="274"/>
      <c r="IDK28" s="274"/>
      <c r="IDL28" s="274"/>
      <c r="IDM28" s="274" t="s">
        <v>83</v>
      </c>
      <c r="IDN28" s="274"/>
      <c r="IDO28" s="274"/>
      <c r="IDP28" s="274"/>
      <c r="IDQ28" s="274"/>
      <c r="IDR28" s="274"/>
      <c r="IDS28" s="274"/>
      <c r="IDT28" s="274"/>
      <c r="IDU28" s="274" t="s">
        <v>83</v>
      </c>
      <c r="IDV28" s="274"/>
      <c r="IDW28" s="274"/>
      <c r="IDX28" s="274"/>
      <c r="IDY28" s="274"/>
      <c r="IDZ28" s="274"/>
      <c r="IEA28" s="274"/>
      <c r="IEB28" s="274"/>
      <c r="IEC28" s="274" t="s">
        <v>83</v>
      </c>
      <c r="IED28" s="274"/>
      <c r="IEE28" s="274"/>
      <c r="IEF28" s="274"/>
      <c r="IEG28" s="274"/>
      <c r="IEH28" s="274"/>
      <c r="IEI28" s="274"/>
      <c r="IEJ28" s="274"/>
      <c r="IEK28" s="274" t="s">
        <v>83</v>
      </c>
      <c r="IEL28" s="274"/>
      <c r="IEM28" s="274"/>
      <c r="IEN28" s="274"/>
      <c r="IEO28" s="274"/>
      <c r="IEP28" s="274"/>
      <c r="IEQ28" s="274"/>
      <c r="IER28" s="274"/>
      <c r="IES28" s="274" t="s">
        <v>83</v>
      </c>
      <c r="IET28" s="274"/>
      <c r="IEU28" s="274"/>
      <c r="IEV28" s="274"/>
      <c r="IEW28" s="274"/>
      <c r="IEX28" s="274"/>
      <c r="IEY28" s="274"/>
      <c r="IEZ28" s="274"/>
      <c r="IFA28" s="274" t="s">
        <v>83</v>
      </c>
      <c r="IFB28" s="274"/>
      <c r="IFC28" s="274"/>
      <c r="IFD28" s="274"/>
      <c r="IFE28" s="274"/>
      <c r="IFF28" s="274"/>
      <c r="IFG28" s="274"/>
      <c r="IFH28" s="274"/>
      <c r="IFI28" s="274" t="s">
        <v>83</v>
      </c>
      <c r="IFJ28" s="274"/>
      <c r="IFK28" s="274"/>
      <c r="IFL28" s="274"/>
      <c r="IFM28" s="274"/>
      <c r="IFN28" s="274"/>
      <c r="IFO28" s="274"/>
      <c r="IFP28" s="274"/>
      <c r="IFQ28" s="274" t="s">
        <v>83</v>
      </c>
      <c r="IFR28" s="274"/>
      <c r="IFS28" s="274"/>
      <c r="IFT28" s="274"/>
      <c r="IFU28" s="274"/>
      <c r="IFV28" s="274"/>
      <c r="IFW28" s="274"/>
      <c r="IFX28" s="274"/>
      <c r="IFY28" s="274" t="s">
        <v>83</v>
      </c>
      <c r="IFZ28" s="274"/>
      <c r="IGA28" s="274"/>
      <c r="IGB28" s="274"/>
      <c r="IGC28" s="274"/>
      <c r="IGD28" s="274"/>
      <c r="IGE28" s="274"/>
      <c r="IGF28" s="274"/>
      <c r="IGG28" s="274" t="s">
        <v>83</v>
      </c>
      <c r="IGH28" s="274"/>
      <c r="IGI28" s="274"/>
      <c r="IGJ28" s="274"/>
      <c r="IGK28" s="274"/>
      <c r="IGL28" s="274"/>
      <c r="IGM28" s="274"/>
      <c r="IGN28" s="274"/>
      <c r="IGO28" s="274" t="s">
        <v>83</v>
      </c>
      <c r="IGP28" s="274"/>
      <c r="IGQ28" s="274"/>
      <c r="IGR28" s="274"/>
      <c r="IGS28" s="274"/>
      <c r="IGT28" s="274"/>
      <c r="IGU28" s="274"/>
      <c r="IGV28" s="274"/>
      <c r="IGW28" s="274" t="s">
        <v>83</v>
      </c>
      <c r="IGX28" s="274"/>
      <c r="IGY28" s="274"/>
      <c r="IGZ28" s="274"/>
      <c r="IHA28" s="274"/>
      <c r="IHB28" s="274"/>
      <c r="IHC28" s="274"/>
      <c r="IHD28" s="274"/>
      <c r="IHE28" s="274" t="s">
        <v>83</v>
      </c>
      <c r="IHF28" s="274"/>
      <c r="IHG28" s="274"/>
      <c r="IHH28" s="274"/>
      <c r="IHI28" s="274"/>
      <c r="IHJ28" s="274"/>
      <c r="IHK28" s="274"/>
      <c r="IHL28" s="274"/>
      <c r="IHM28" s="274" t="s">
        <v>83</v>
      </c>
      <c r="IHN28" s="274"/>
      <c r="IHO28" s="274"/>
      <c r="IHP28" s="274"/>
      <c r="IHQ28" s="274"/>
      <c r="IHR28" s="274"/>
      <c r="IHS28" s="274"/>
      <c r="IHT28" s="274"/>
      <c r="IHU28" s="274" t="s">
        <v>83</v>
      </c>
      <c r="IHV28" s="274"/>
      <c r="IHW28" s="274"/>
      <c r="IHX28" s="274"/>
      <c r="IHY28" s="274"/>
      <c r="IHZ28" s="274"/>
      <c r="IIA28" s="274"/>
      <c r="IIB28" s="274"/>
      <c r="IIC28" s="274" t="s">
        <v>83</v>
      </c>
      <c r="IID28" s="274"/>
      <c r="IIE28" s="274"/>
      <c r="IIF28" s="274"/>
      <c r="IIG28" s="274"/>
      <c r="IIH28" s="274"/>
      <c r="III28" s="274"/>
      <c r="IIJ28" s="274"/>
      <c r="IIK28" s="274" t="s">
        <v>83</v>
      </c>
      <c r="IIL28" s="274"/>
      <c r="IIM28" s="274"/>
      <c r="IIN28" s="274"/>
      <c r="IIO28" s="274"/>
      <c r="IIP28" s="274"/>
      <c r="IIQ28" s="274"/>
      <c r="IIR28" s="274"/>
      <c r="IIS28" s="274" t="s">
        <v>83</v>
      </c>
      <c r="IIT28" s="274"/>
      <c r="IIU28" s="274"/>
      <c r="IIV28" s="274"/>
      <c r="IIW28" s="274"/>
      <c r="IIX28" s="274"/>
      <c r="IIY28" s="274"/>
      <c r="IIZ28" s="274"/>
      <c r="IJA28" s="274" t="s">
        <v>83</v>
      </c>
      <c r="IJB28" s="274"/>
      <c r="IJC28" s="274"/>
      <c r="IJD28" s="274"/>
      <c r="IJE28" s="274"/>
      <c r="IJF28" s="274"/>
      <c r="IJG28" s="274"/>
      <c r="IJH28" s="274"/>
      <c r="IJI28" s="274" t="s">
        <v>83</v>
      </c>
      <c r="IJJ28" s="274"/>
      <c r="IJK28" s="274"/>
      <c r="IJL28" s="274"/>
      <c r="IJM28" s="274"/>
      <c r="IJN28" s="274"/>
      <c r="IJO28" s="274"/>
      <c r="IJP28" s="274"/>
      <c r="IJQ28" s="274" t="s">
        <v>83</v>
      </c>
      <c r="IJR28" s="274"/>
      <c r="IJS28" s="274"/>
      <c r="IJT28" s="274"/>
      <c r="IJU28" s="274"/>
      <c r="IJV28" s="274"/>
      <c r="IJW28" s="274"/>
      <c r="IJX28" s="274"/>
      <c r="IJY28" s="274" t="s">
        <v>83</v>
      </c>
      <c r="IJZ28" s="274"/>
      <c r="IKA28" s="274"/>
      <c r="IKB28" s="274"/>
      <c r="IKC28" s="274"/>
      <c r="IKD28" s="274"/>
      <c r="IKE28" s="274"/>
      <c r="IKF28" s="274"/>
      <c r="IKG28" s="274" t="s">
        <v>83</v>
      </c>
      <c r="IKH28" s="274"/>
      <c r="IKI28" s="274"/>
      <c r="IKJ28" s="274"/>
      <c r="IKK28" s="274"/>
      <c r="IKL28" s="274"/>
      <c r="IKM28" s="274"/>
      <c r="IKN28" s="274"/>
      <c r="IKO28" s="274" t="s">
        <v>83</v>
      </c>
      <c r="IKP28" s="274"/>
      <c r="IKQ28" s="274"/>
      <c r="IKR28" s="274"/>
      <c r="IKS28" s="274"/>
      <c r="IKT28" s="274"/>
      <c r="IKU28" s="274"/>
      <c r="IKV28" s="274"/>
      <c r="IKW28" s="274" t="s">
        <v>83</v>
      </c>
      <c r="IKX28" s="274"/>
      <c r="IKY28" s="274"/>
      <c r="IKZ28" s="274"/>
      <c r="ILA28" s="274"/>
      <c r="ILB28" s="274"/>
      <c r="ILC28" s="274"/>
      <c r="ILD28" s="274"/>
      <c r="ILE28" s="274" t="s">
        <v>83</v>
      </c>
      <c r="ILF28" s="274"/>
      <c r="ILG28" s="274"/>
      <c r="ILH28" s="274"/>
      <c r="ILI28" s="274"/>
      <c r="ILJ28" s="274"/>
      <c r="ILK28" s="274"/>
      <c r="ILL28" s="274"/>
      <c r="ILM28" s="274" t="s">
        <v>83</v>
      </c>
      <c r="ILN28" s="274"/>
      <c r="ILO28" s="274"/>
      <c r="ILP28" s="274"/>
      <c r="ILQ28" s="274"/>
      <c r="ILR28" s="274"/>
      <c r="ILS28" s="274"/>
      <c r="ILT28" s="274"/>
      <c r="ILU28" s="274" t="s">
        <v>83</v>
      </c>
      <c r="ILV28" s="274"/>
      <c r="ILW28" s="274"/>
      <c r="ILX28" s="274"/>
      <c r="ILY28" s="274"/>
      <c r="ILZ28" s="274"/>
      <c r="IMA28" s="274"/>
      <c r="IMB28" s="274"/>
      <c r="IMC28" s="274" t="s">
        <v>83</v>
      </c>
      <c r="IMD28" s="274"/>
      <c r="IME28" s="274"/>
      <c r="IMF28" s="274"/>
      <c r="IMG28" s="274"/>
      <c r="IMH28" s="274"/>
      <c r="IMI28" s="274"/>
      <c r="IMJ28" s="274"/>
      <c r="IMK28" s="274" t="s">
        <v>83</v>
      </c>
      <c r="IML28" s="274"/>
      <c r="IMM28" s="274"/>
      <c r="IMN28" s="274"/>
      <c r="IMO28" s="274"/>
      <c r="IMP28" s="274"/>
      <c r="IMQ28" s="274"/>
      <c r="IMR28" s="274"/>
      <c r="IMS28" s="274" t="s">
        <v>83</v>
      </c>
      <c r="IMT28" s="274"/>
      <c r="IMU28" s="274"/>
      <c r="IMV28" s="274"/>
      <c r="IMW28" s="274"/>
      <c r="IMX28" s="274"/>
      <c r="IMY28" s="274"/>
      <c r="IMZ28" s="274"/>
      <c r="INA28" s="274" t="s">
        <v>83</v>
      </c>
      <c r="INB28" s="274"/>
      <c r="INC28" s="274"/>
      <c r="IND28" s="274"/>
      <c r="INE28" s="274"/>
      <c r="INF28" s="274"/>
      <c r="ING28" s="274"/>
      <c r="INH28" s="274"/>
      <c r="INI28" s="274" t="s">
        <v>83</v>
      </c>
      <c r="INJ28" s="274"/>
      <c r="INK28" s="274"/>
      <c r="INL28" s="274"/>
      <c r="INM28" s="274"/>
      <c r="INN28" s="274"/>
      <c r="INO28" s="274"/>
      <c r="INP28" s="274"/>
      <c r="INQ28" s="274" t="s">
        <v>83</v>
      </c>
      <c r="INR28" s="274"/>
      <c r="INS28" s="274"/>
      <c r="INT28" s="274"/>
      <c r="INU28" s="274"/>
      <c r="INV28" s="274"/>
      <c r="INW28" s="274"/>
      <c r="INX28" s="274"/>
      <c r="INY28" s="274" t="s">
        <v>83</v>
      </c>
      <c r="INZ28" s="274"/>
      <c r="IOA28" s="274"/>
      <c r="IOB28" s="274"/>
      <c r="IOC28" s="274"/>
      <c r="IOD28" s="274"/>
      <c r="IOE28" s="274"/>
      <c r="IOF28" s="274"/>
      <c r="IOG28" s="274" t="s">
        <v>83</v>
      </c>
      <c r="IOH28" s="274"/>
      <c r="IOI28" s="274"/>
      <c r="IOJ28" s="274"/>
      <c r="IOK28" s="274"/>
      <c r="IOL28" s="274"/>
      <c r="IOM28" s="274"/>
      <c r="ION28" s="274"/>
      <c r="IOO28" s="274" t="s">
        <v>83</v>
      </c>
      <c r="IOP28" s="274"/>
      <c r="IOQ28" s="274"/>
      <c r="IOR28" s="274"/>
      <c r="IOS28" s="274"/>
      <c r="IOT28" s="274"/>
      <c r="IOU28" s="274"/>
      <c r="IOV28" s="274"/>
      <c r="IOW28" s="274" t="s">
        <v>83</v>
      </c>
      <c r="IOX28" s="274"/>
      <c r="IOY28" s="274"/>
      <c r="IOZ28" s="274"/>
      <c r="IPA28" s="274"/>
      <c r="IPB28" s="274"/>
      <c r="IPC28" s="274"/>
      <c r="IPD28" s="274"/>
      <c r="IPE28" s="274" t="s">
        <v>83</v>
      </c>
      <c r="IPF28" s="274"/>
      <c r="IPG28" s="274"/>
      <c r="IPH28" s="274"/>
      <c r="IPI28" s="274"/>
      <c r="IPJ28" s="274"/>
      <c r="IPK28" s="274"/>
      <c r="IPL28" s="274"/>
      <c r="IPM28" s="274" t="s">
        <v>83</v>
      </c>
      <c r="IPN28" s="274"/>
      <c r="IPO28" s="274"/>
      <c r="IPP28" s="274"/>
      <c r="IPQ28" s="274"/>
      <c r="IPR28" s="274"/>
      <c r="IPS28" s="274"/>
      <c r="IPT28" s="274"/>
      <c r="IPU28" s="274" t="s">
        <v>83</v>
      </c>
      <c r="IPV28" s="274"/>
      <c r="IPW28" s="274"/>
      <c r="IPX28" s="274"/>
      <c r="IPY28" s="274"/>
      <c r="IPZ28" s="274"/>
      <c r="IQA28" s="274"/>
      <c r="IQB28" s="274"/>
      <c r="IQC28" s="274" t="s">
        <v>83</v>
      </c>
      <c r="IQD28" s="274"/>
      <c r="IQE28" s="274"/>
      <c r="IQF28" s="274"/>
      <c r="IQG28" s="274"/>
      <c r="IQH28" s="274"/>
      <c r="IQI28" s="274"/>
      <c r="IQJ28" s="274"/>
      <c r="IQK28" s="274" t="s">
        <v>83</v>
      </c>
      <c r="IQL28" s="274"/>
      <c r="IQM28" s="274"/>
      <c r="IQN28" s="274"/>
      <c r="IQO28" s="274"/>
      <c r="IQP28" s="274"/>
      <c r="IQQ28" s="274"/>
      <c r="IQR28" s="274"/>
      <c r="IQS28" s="274" t="s">
        <v>83</v>
      </c>
      <c r="IQT28" s="274"/>
      <c r="IQU28" s="274"/>
      <c r="IQV28" s="274"/>
      <c r="IQW28" s="274"/>
      <c r="IQX28" s="274"/>
      <c r="IQY28" s="274"/>
      <c r="IQZ28" s="274"/>
      <c r="IRA28" s="274" t="s">
        <v>83</v>
      </c>
      <c r="IRB28" s="274"/>
      <c r="IRC28" s="274"/>
      <c r="IRD28" s="274"/>
      <c r="IRE28" s="274"/>
      <c r="IRF28" s="274"/>
      <c r="IRG28" s="274"/>
      <c r="IRH28" s="274"/>
      <c r="IRI28" s="274" t="s">
        <v>83</v>
      </c>
      <c r="IRJ28" s="274"/>
      <c r="IRK28" s="274"/>
      <c r="IRL28" s="274"/>
      <c r="IRM28" s="274"/>
      <c r="IRN28" s="274"/>
      <c r="IRO28" s="274"/>
      <c r="IRP28" s="274"/>
      <c r="IRQ28" s="274" t="s">
        <v>83</v>
      </c>
      <c r="IRR28" s="274"/>
      <c r="IRS28" s="274"/>
      <c r="IRT28" s="274"/>
      <c r="IRU28" s="274"/>
      <c r="IRV28" s="274"/>
      <c r="IRW28" s="274"/>
      <c r="IRX28" s="274"/>
      <c r="IRY28" s="274" t="s">
        <v>83</v>
      </c>
      <c r="IRZ28" s="274"/>
      <c r="ISA28" s="274"/>
      <c r="ISB28" s="274"/>
      <c r="ISC28" s="274"/>
      <c r="ISD28" s="274"/>
      <c r="ISE28" s="274"/>
      <c r="ISF28" s="274"/>
      <c r="ISG28" s="274" t="s">
        <v>83</v>
      </c>
      <c r="ISH28" s="274"/>
      <c r="ISI28" s="274"/>
      <c r="ISJ28" s="274"/>
      <c r="ISK28" s="274"/>
      <c r="ISL28" s="274"/>
      <c r="ISM28" s="274"/>
      <c r="ISN28" s="274"/>
      <c r="ISO28" s="274" t="s">
        <v>83</v>
      </c>
      <c r="ISP28" s="274"/>
      <c r="ISQ28" s="274"/>
      <c r="ISR28" s="274"/>
      <c r="ISS28" s="274"/>
      <c r="IST28" s="274"/>
      <c r="ISU28" s="274"/>
      <c r="ISV28" s="274"/>
      <c r="ISW28" s="274" t="s">
        <v>83</v>
      </c>
      <c r="ISX28" s="274"/>
      <c r="ISY28" s="274"/>
      <c r="ISZ28" s="274"/>
      <c r="ITA28" s="274"/>
      <c r="ITB28" s="274"/>
      <c r="ITC28" s="274"/>
      <c r="ITD28" s="274"/>
      <c r="ITE28" s="274" t="s">
        <v>83</v>
      </c>
      <c r="ITF28" s="274"/>
      <c r="ITG28" s="274"/>
      <c r="ITH28" s="274"/>
      <c r="ITI28" s="274"/>
      <c r="ITJ28" s="274"/>
      <c r="ITK28" s="274"/>
      <c r="ITL28" s="274"/>
      <c r="ITM28" s="274" t="s">
        <v>83</v>
      </c>
      <c r="ITN28" s="274"/>
      <c r="ITO28" s="274"/>
      <c r="ITP28" s="274"/>
      <c r="ITQ28" s="274"/>
      <c r="ITR28" s="274"/>
      <c r="ITS28" s="274"/>
      <c r="ITT28" s="274"/>
      <c r="ITU28" s="274" t="s">
        <v>83</v>
      </c>
      <c r="ITV28" s="274"/>
      <c r="ITW28" s="274"/>
      <c r="ITX28" s="274"/>
      <c r="ITY28" s="274"/>
      <c r="ITZ28" s="274"/>
      <c r="IUA28" s="274"/>
      <c r="IUB28" s="274"/>
      <c r="IUC28" s="274" t="s">
        <v>83</v>
      </c>
      <c r="IUD28" s="274"/>
      <c r="IUE28" s="274"/>
      <c r="IUF28" s="274"/>
      <c r="IUG28" s="274"/>
      <c r="IUH28" s="274"/>
      <c r="IUI28" s="274"/>
      <c r="IUJ28" s="274"/>
      <c r="IUK28" s="274" t="s">
        <v>83</v>
      </c>
      <c r="IUL28" s="274"/>
      <c r="IUM28" s="274"/>
      <c r="IUN28" s="274"/>
      <c r="IUO28" s="274"/>
      <c r="IUP28" s="274"/>
      <c r="IUQ28" s="274"/>
      <c r="IUR28" s="274"/>
      <c r="IUS28" s="274" t="s">
        <v>83</v>
      </c>
      <c r="IUT28" s="274"/>
      <c r="IUU28" s="274"/>
      <c r="IUV28" s="274"/>
      <c r="IUW28" s="274"/>
      <c r="IUX28" s="274"/>
      <c r="IUY28" s="274"/>
      <c r="IUZ28" s="274"/>
      <c r="IVA28" s="274" t="s">
        <v>83</v>
      </c>
      <c r="IVB28" s="274"/>
      <c r="IVC28" s="274"/>
      <c r="IVD28" s="274"/>
      <c r="IVE28" s="274"/>
      <c r="IVF28" s="274"/>
      <c r="IVG28" s="274"/>
      <c r="IVH28" s="274"/>
      <c r="IVI28" s="274" t="s">
        <v>83</v>
      </c>
      <c r="IVJ28" s="274"/>
      <c r="IVK28" s="274"/>
      <c r="IVL28" s="274"/>
      <c r="IVM28" s="274"/>
      <c r="IVN28" s="274"/>
      <c r="IVO28" s="274"/>
      <c r="IVP28" s="274"/>
      <c r="IVQ28" s="274" t="s">
        <v>83</v>
      </c>
      <c r="IVR28" s="274"/>
      <c r="IVS28" s="274"/>
      <c r="IVT28" s="274"/>
      <c r="IVU28" s="274"/>
      <c r="IVV28" s="274"/>
      <c r="IVW28" s="274"/>
      <c r="IVX28" s="274"/>
      <c r="IVY28" s="274" t="s">
        <v>83</v>
      </c>
      <c r="IVZ28" s="274"/>
      <c r="IWA28" s="274"/>
      <c r="IWB28" s="274"/>
      <c r="IWC28" s="274"/>
      <c r="IWD28" s="274"/>
      <c r="IWE28" s="274"/>
      <c r="IWF28" s="274"/>
      <c r="IWG28" s="274" t="s">
        <v>83</v>
      </c>
      <c r="IWH28" s="274"/>
      <c r="IWI28" s="274"/>
      <c r="IWJ28" s="274"/>
      <c r="IWK28" s="274"/>
      <c r="IWL28" s="274"/>
      <c r="IWM28" s="274"/>
      <c r="IWN28" s="274"/>
      <c r="IWO28" s="274" t="s">
        <v>83</v>
      </c>
      <c r="IWP28" s="274"/>
      <c r="IWQ28" s="274"/>
      <c r="IWR28" s="274"/>
      <c r="IWS28" s="274"/>
      <c r="IWT28" s="274"/>
      <c r="IWU28" s="274"/>
      <c r="IWV28" s="274"/>
      <c r="IWW28" s="274" t="s">
        <v>83</v>
      </c>
      <c r="IWX28" s="274"/>
      <c r="IWY28" s="274"/>
      <c r="IWZ28" s="274"/>
      <c r="IXA28" s="274"/>
      <c r="IXB28" s="274"/>
      <c r="IXC28" s="274"/>
      <c r="IXD28" s="274"/>
      <c r="IXE28" s="274" t="s">
        <v>83</v>
      </c>
      <c r="IXF28" s="274"/>
      <c r="IXG28" s="274"/>
      <c r="IXH28" s="274"/>
      <c r="IXI28" s="274"/>
      <c r="IXJ28" s="274"/>
      <c r="IXK28" s="274"/>
      <c r="IXL28" s="274"/>
      <c r="IXM28" s="274" t="s">
        <v>83</v>
      </c>
      <c r="IXN28" s="274"/>
      <c r="IXO28" s="274"/>
      <c r="IXP28" s="274"/>
      <c r="IXQ28" s="274"/>
      <c r="IXR28" s="274"/>
      <c r="IXS28" s="274"/>
      <c r="IXT28" s="274"/>
      <c r="IXU28" s="274" t="s">
        <v>83</v>
      </c>
      <c r="IXV28" s="274"/>
      <c r="IXW28" s="274"/>
      <c r="IXX28" s="274"/>
      <c r="IXY28" s="274"/>
      <c r="IXZ28" s="274"/>
      <c r="IYA28" s="274"/>
      <c r="IYB28" s="274"/>
      <c r="IYC28" s="274" t="s">
        <v>83</v>
      </c>
      <c r="IYD28" s="274"/>
      <c r="IYE28" s="274"/>
      <c r="IYF28" s="274"/>
      <c r="IYG28" s="274"/>
      <c r="IYH28" s="274"/>
      <c r="IYI28" s="274"/>
      <c r="IYJ28" s="274"/>
      <c r="IYK28" s="274" t="s">
        <v>83</v>
      </c>
      <c r="IYL28" s="274"/>
      <c r="IYM28" s="274"/>
      <c r="IYN28" s="274"/>
      <c r="IYO28" s="274"/>
      <c r="IYP28" s="274"/>
      <c r="IYQ28" s="274"/>
      <c r="IYR28" s="274"/>
      <c r="IYS28" s="274" t="s">
        <v>83</v>
      </c>
      <c r="IYT28" s="274"/>
      <c r="IYU28" s="274"/>
      <c r="IYV28" s="274"/>
      <c r="IYW28" s="274"/>
      <c r="IYX28" s="274"/>
      <c r="IYY28" s="274"/>
      <c r="IYZ28" s="274"/>
      <c r="IZA28" s="274" t="s">
        <v>83</v>
      </c>
      <c r="IZB28" s="274"/>
      <c r="IZC28" s="274"/>
      <c r="IZD28" s="274"/>
      <c r="IZE28" s="274"/>
      <c r="IZF28" s="274"/>
      <c r="IZG28" s="274"/>
      <c r="IZH28" s="274"/>
      <c r="IZI28" s="274" t="s">
        <v>83</v>
      </c>
      <c r="IZJ28" s="274"/>
      <c r="IZK28" s="274"/>
      <c r="IZL28" s="274"/>
      <c r="IZM28" s="274"/>
      <c r="IZN28" s="274"/>
      <c r="IZO28" s="274"/>
      <c r="IZP28" s="274"/>
      <c r="IZQ28" s="274" t="s">
        <v>83</v>
      </c>
      <c r="IZR28" s="274"/>
      <c r="IZS28" s="274"/>
      <c r="IZT28" s="274"/>
      <c r="IZU28" s="274"/>
      <c r="IZV28" s="274"/>
      <c r="IZW28" s="274"/>
      <c r="IZX28" s="274"/>
      <c r="IZY28" s="274" t="s">
        <v>83</v>
      </c>
      <c r="IZZ28" s="274"/>
      <c r="JAA28" s="274"/>
      <c r="JAB28" s="274"/>
      <c r="JAC28" s="274"/>
      <c r="JAD28" s="274"/>
      <c r="JAE28" s="274"/>
      <c r="JAF28" s="274"/>
      <c r="JAG28" s="274" t="s">
        <v>83</v>
      </c>
      <c r="JAH28" s="274"/>
      <c r="JAI28" s="274"/>
      <c r="JAJ28" s="274"/>
      <c r="JAK28" s="274"/>
      <c r="JAL28" s="274"/>
      <c r="JAM28" s="274"/>
      <c r="JAN28" s="274"/>
      <c r="JAO28" s="274" t="s">
        <v>83</v>
      </c>
      <c r="JAP28" s="274"/>
      <c r="JAQ28" s="274"/>
      <c r="JAR28" s="274"/>
      <c r="JAS28" s="274"/>
      <c r="JAT28" s="274"/>
      <c r="JAU28" s="274"/>
      <c r="JAV28" s="274"/>
      <c r="JAW28" s="274" t="s">
        <v>83</v>
      </c>
      <c r="JAX28" s="274"/>
      <c r="JAY28" s="274"/>
      <c r="JAZ28" s="274"/>
      <c r="JBA28" s="274"/>
      <c r="JBB28" s="274"/>
      <c r="JBC28" s="274"/>
      <c r="JBD28" s="274"/>
      <c r="JBE28" s="274" t="s">
        <v>83</v>
      </c>
      <c r="JBF28" s="274"/>
      <c r="JBG28" s="274"/>
      <c r="JBH28" s="274"/>
      <c r="JBI28" s="274"/>
      <c r="JBJ28" s="274"/>
      <c r="JBK28" s="274"/>
      <c r="JBL28" s="274"/>
      <c r="JBM28" s="274" t="s">
        <v>83</v>
      </c>
      <c r="JBN28" s="274"/>
      <c r="JBO28" s="274"/>
      <c r="JBP28" s="274"/>
      <c r="JBQ28" s="274"/>
      <c r="JBR28" s="274"/>
      <c r="JBS28" s="274"/>
      <c r="JBT28" s="274"/>
      <c r="JBU28" s="274" t="s">
        <v>83</v>
      </c>
      <c r="JBV28" s="274"/>
      <c r="JBW28" s="274"/>
      <c r="JBX28" s="274"/>
      <c r="JBY28" s="274"/>
      <c r="JBZ28" s="274"/>
      <c r="JCA28" s="274"/>
      <c r="JCB28" s="274"/>
      <c r="JCC28" s="274" t="s">
        <v>83</v>
      </c>
      <c r="JCD28" s="274"/>
      <c r="JCE28" s="274"/>
      <c r="JCF28" s="274"/>
      <c r="JCG28" s="274"/>
      <c r="JCH28" s="274"/>
      <c r="JCI28" s="274"/>
      <c r="JCJ28" s="274"/>
      <c r="JCK28" s="274" t="s">
        <v>83</v>
      </c>
      <c r="JCL28" s="274"/>
      <c r="JCM28" s="274"/>
      <c r="JCN28" s="274"/>
      <c r="JCO28" s="274"/>
      <c r="JCP28" s="274"/>
      <c r="JCQ28" s="274"/>
      <c r="JCR28" s="274"/>
      <c r="JCS28" s="274" t="s">
        <v>83</v>
      </c>
      <c r="JCT28" s="274"/>
      <c r="JCU28" s="274"/>
      <c r="JCV28" s="274"/>
      <c r="JCW28" s="274"/>
      <c r="JCX28" s="274"/>
      <c r="JCY28" s="274"/>
      <c r="JCZ28" s="274"/>
      <c r="JDA28" s="274" t="s">
        <v>83</v>
      </c>
      <c r="JDB28" s="274"/>
      <c r="JDC28" s="274"/>
      <c r="JDD28" s="274"/>
      <c r="JDE28" s="274"/>
      <c r="JDF28" s="274"/>
      <c r="JDG28" s="274"/>
      <c r="JDH28" s="274"/>
      <c r="JDI28" s="274" t="s">
        <v>83</v>
      </c>
      <c r="JDJ28" s="274"/>
      <c r="JDK28" s="274"/>
      <c r="JDL28" s="274"/>
      <c r="JDM28" s="274"/>
      <c r="JDN28" s="274"/>
      <c r="JDO28" s="274"/>
      <c r="JDP28" s="274"/>
      <c r="JDQ28" s="274" t="s">
        <v>83</v>
      </c>
      <c r="JDR28" s="274"/>
      <c r="JDS28" s="274"/>
      <c r="JDT28" s="274"/>
      <c r="JDU28" s="274"/>
      <c r="JDV28" s="274"/>
      <c r="JDW28" s="274"/>
      <c r="JDX28" s="274"/>
      <c r="JDY28" s="274" t="s">
        <v>83</v>
      </c>
      <c r="JDZ28" s="274"/>
      <c r="JEA28" s="274"/>
      <c r="JEB28" s="274"/>
      <c r="JEC28" s="274"/>
      <c r="JED28" s="274"/>
      <c r="JEE28" s="274"/>
      <c r="JEF28" s="274"/>
      <c r="JEG28" s="274" t="s">
        <v>83</v>
      </c>
      <c r="JEH28" s="274"/>
      <c r="JEI28" s="274"/>
      <c r="JEJ28" s="274"/>
      <c r="JEK28" s="274"/>
      <c r="JEL28" s="274"/>
      <c r="JEM28" s="274"/>
      <c r="JEN28" s="274"/>
      <c r="JEO28" s="274" t="s">
        <v>83</v>
      </c>
      <c r="JEP28" s="274"/>
      <c r="JEQ28" s="274"/>
      <c r="JER28" s="274"/>
      <c r="JES28" s="274"/>
      <c r="JET28" s="274"/>
      <c r="JEU28" s="274"/>
      <c r="JEV28" s="274"/>
      <c r="JEW28" s="274" t="s">
        <v>83</v>
      </c>
      <c r="JEX28" s="274"/>
      <c r="JEY28" s="274"/>
      <c r="JEZ28" s="274"/>
      <c r="JFA28" s="274"/>
      <c r="JFB28" s="274"/>
      <c r="JFC28" s="274"/>
      <c r="JFD28" s="274"/>
      <c r="JFE28" s="274" t="s">
        <v>83</v>
      </c>
      <c r="JFF28" s="274"/>
      <c r="JFG28" s="274"/>
      <c r="JFH28" s="274"/>
      <c r="JFI28" s="274"/>
      <c r="JFJ28" s="274"/>
      <c r="JFK28" s="274"/>
      <c r="JFL28" s="274"/>
      <c r="JFM28" s="274" t="s">
        <v>83</v>
      </c>
      <c r="JFN28" s="274"/>
      <c r="JFO28" s="274"/>
      <c r="JFP28" s="274"/>
      <c r="JFQ28" s="274"/>
      <c r="JFR28" s="274"/>
      <c r="JFS28" s="274"/>
      <c r="JFT28" s="274"/>
      <c r="JFU28" s="274" t="s">
        <v>83</v>
      </c>
      <c r="JFV28" s="274"/>
      <c r="JFW28" s="274"/>
      <c r="JFX28" s="274"/>
      <c r="JFY28" s="274"/>
      <c r="JFZ28" s="274"/>
      <c r="JGA28" s="274"/>
      <c r="JGB28" s="274"/>
      <c r="JGC28" s="274" t="s">
        <v>83</v>
      </c>
      <c r="JGD28" s="274"/>
      <c r="JGE28" s="274"/>
      <c r="JGF28" s="274"/>
      <c r="JGG28" s="274"/>
      <c r="JGH28" s="274"/>
      <c r="JGI28" s="274"/>
      <c r="JGJ28" s="274"/>
      <c r="JGK28" s="274" t="s">
        <v>83</v>
      </c>
      <c r="JGL28" s="274"/>
      <c r="JGM28" s="274"/>
      <c r="JGN28" s="274"/>
      <c r="JGO28" s="274"/>
      <c r="JGP28" s="274"/>
      <c r="JGQ28" s="274"/>
      <c r="JGR28" s="274"/>
      <c r="JGS28" s="274" t="s">
        <v>83</v>
      </c>
      <c r="JGT28" s="274"/>
      <c r="JGU28" s="274"/>
      <c r="JGV28" s="274"/>
      <c r="JGW28" s="274"/>
      <c r="JGX28" s="274"/>
      <c r="JGY28" s="274"/>
      <c r="JGZ28" s="274"/>
      <c r="JHA28" s="274" t="s">
        <v>83</v>
      </c>
      <c r="JHB28" s="274"/>
      <c r="JHC28" s="274"/>
      <c r="JHD28" s="274"/>
      <c r="JHE28" s="274"/>
      <c r="JHF28" s="274"/>
      <c r="JHG28" s="274"/>
      <c r="JHH28" s="274"/>
      <c r="JHI28" s="274" t="s">
        <v>83</v>
      </c>
      <c r="JHJ28" s="274"/>
      <c r="JHK28" s="274"/>
      <c r="JHL28" s="274"/>
      <c r="JHM28" s="274"/>
      <c r="JHN28" s="274"/>
      <c r="JHO28" s="274"/>
      <c r="JHP28" s="274"/>
      <c r="JHQ28" s="274" t="s">
        <v>83</v>
      </c>
      <c r="JHR28" s="274"/>
      <c r="JHS28" s="274"/>
      <c r="JHT28" s="274"/>
      <c r="JHU28" s="274"/>
      <c r="JHV28" s="274"/>
      <c r="JHW28" s="274"/>
      <c r="JHX28" s="274"/>
      <c r="JHY28" s="274" t="s">
        <v>83</v>
      </c>
      <c r="JHZ28" s="274"/>
      <c r="JIA28" s="274"/>
      <c r="JIB28" s="274"/>
      <c r="JIC28" s="274"/>
      <c r="JID28" s="274"/>
      <c r="JIE28" s="274"/>
      <c r="JIF28" s="274"/>
      <c r="JIG28" s="274" t="s">
        <v>83</v>
      </c>
      <c r="JIH28" s="274"/>
      <c r="JII28" s="274"/>
      <c r="JIJ28" s="274"/>
      <c r="JIK28" s="274"/>
      <c r="JIL28" s="274"/>
      <c r="JIM28" s="274"/>
      <c r="JIN28" s="274"/>
      <c r="JIO28" s="274" t="s">
        <v>83</v>
      </c>
      <c r="JIP28" s="274"/>
      <c r="JIQ28" s="274"/>
      <c r="JIR28" s="274"/>
      <c r="JIS28" s="274"/>
      <c r="JIT28" s="274"/>
      <c r="JIU28" s="274"/>
      <c r="JIV28" s="274"/>
      <c r="JIW28" s="274" t="s">
        <v>83</v>
      </c>
      <c r="JIX28" s="274"/>
      <c r="JIY28" s="274"/>
      <c r="JIZ28" s="274"/>
      <c r="JJA28" s="274"/>
      <c r="JJB28" s="274"/>
      <c r="JJC28" s="274"/>
      <c r="JJD28" s="274"/>
      <c r="JJE28" s="274" t="s">
        <v>83</v>
      </c>
      <c r="JJF28" s="274"/>
      <c r="JJG28" s="274"/>
      <c r="JJH28" s="274"/>
      <c r="JJI28" s="274"/>
      <c r="JJJ28" s="274"/>
      <c r="JJK28" s="274"/>
      <c r="JJL28" s="274"/>
      <c r="JJM28" s="274" t="s">
        <v>83</v>
      </c>
      <c r="JJN28" s="274"/>
      <c r="JJO28" s="274"/>
      <c r="JJP28" s="274"/>
      <c r="JJQ28" s="274"/>
      <c r="JJR28" s="274"/>
      <c r="JJS28" s="274"/>
      <c r="JJT28" s="274"/>
      <c r="JJU28" s="274" t="s">
        <v>83</v>
      </c>
      <c r="JJV28" s="274"/>
      <c r="JJW28" s="274"/>
      <c r="JJX28" s="274"/>
      <c r="JJY28" s="274"/>
      <c r="JJZ28" s="274"/>
      <c r="JKA28" s="274"/>
      <c r="JKB28" s="274"/>
      <c r="JKC28" s="274" t="s">
        <v>83</v>
      </c>
      <c r="JKD28" s="274"/>
      <c r="JKE28" s="274"/>
      <c r="JKF28" s="274"/>
      <c r="JKG28" s="274"/>
      <c r="JKH28" s="274"/>
      <c r="JKI28" s="274"/>
      <c r="JKJ28" s="274"/>
      <c r="JKK28" s="274" t="s">
        <v>83</v>
      </c>
      <c r="JKL28" s="274"/>
      <c r="JKM28" s="274"/>
      <c r="JKN28" s="274"/>
      <c r="JKO28" s="274"/>
      <c r="JKP28" s="274"/>
      <c r="JKQ28" s="274"/>
      <c r="JKR28" s="274"/>
      <c r="JKS28" s="274" t="s">
        <v>83</v>
      </c>
      <c r="JKT28" s="274"/>
      <c r="JKU28" s="274"/>
      <c r="JKV28" s="274"/>
      <c r="JKW28" s="274"/>
      <c r="JKX28" s="274"/>
      <c r="JKY28" s="274"/>
      <c r="JKZ28" s="274"/>
      <c r="JLA28" s="274" t="s">
        <v>83</v>
      </c>
      <c r="JLB28" s="274"/>
      <c r="JLC28" s="274"/>
      <c r="JLD28" s="274"/>
      <c r="JLE28" s="274"/>
      <c r="JLF28" s="274"/>
      <c r="JLG28" s="274"/>
      <c r="JLH28" s="274"/>
      <c r="JLI28" s="274" t="s">
        <v>83</v>
      </c>
      <c r="JLJ28" s="274"/>
      <c r="JLK28" s="274"/>
      <c r="JLL28" s="274"/>
      <c r="JLM28" s="274"/>
      <c r="JLN28" s="274"/>
      <c r="JLO28" s="274"/>
      <c r="JLP28" s="274"/>
      <c r="JLQ28" s="274" t="s">
        <v>83</v>
      </c>
      <c r="JLR28" s="274"/>
      <c r="JLS28" s="274"/>
      <c r="JLT28" s="274"/>
      <c r="JLU28" s="274"/>
      <c r="JLV28" s="274"/>
      <c r="JLW28" s="274"/>
      <c r="JLX28" s="274"/>
      <c r="JLY28" s="274" t="s">
        <v>83</v>
      </c>
      <c r="JLZ28" s="274"/>
      <c r="JMA28" s="274"/>
      <c r="JMB28" s="274"/>
      <c r="JMC28" s="274"/>
      <c r="JMD28" s="274"/>
      <c r="JME28" s="274"/>
      <c r="JMF28" s="274"/>
      <c r="JMG28" s="274" t="s">
        <v>83</v>
      </c>
      <c r="JMH28" s="274"/>
      <c r="JMI28" s="274"/>
      <c r="JMJ28" s="274"/>
      <c r="JMK28" s="274"/>
      <c r="JML28" s="274"/>
      <c r="JMM28" s="274"/>
      <c r="JMN28" s="274"/>
      <c r="JMO28" s="274" t="s">
        <v>83</v>
      </c>
      <c r="JMP28" s="274"/>
      <c r="JMQ28" s="274"/>
      <c r="JMR28" s="274"/>
      <c r="JMS28" s="274"/>
      <c r="JMT28" s="274"/>
      <c r="JMU28" s="274"/>
      <c r="JMV28" s="274"/>
      <c r="JMW28" s="274" t="s">
        <v>83</v>
      </c>
      <c r="JMX28" s="274"/>
      <c r="JMY28" s="274"/>
      <c r="JMZ28" s="274"/>
      <c r="JNA28" s="274"/>
      <c r="JNB28" s="274"/>
      <c r="JNC28" s="274"/>
      <c r="JND28" s="274"/>
      <c r="JNE28" s="274" t="s">
        <v>83</v>
      </c>
      <c r="JNF28" s="274"/>
      <c r="JNG28" s="274"/>
      <c r="JNH28" s="274"/>
      <c r="JNI28" s="274"/>
      <c r="JNJ28" s="274"/>
      <c r="JNK28" s="274"/>
      <c r="JNL28" s="274"/>
      <c r="JNM28" s="274" t="s">
        <v>83</v>
      </c>
      <c r="JNN28" s="274"/>
      <c r="JNO28" s="274"/>
      <c r="JNP28" s="274"/>
      <c r="JNQ28" s="274"/>
      <c r="JNR28" s="274"/>
      <c r="JNS28" s="274"/>
      <c r="JNT28" s="274"/>
      <c r="JNU28" s="274" t="s">
        <v>83</v>
      </c>
      <c r="JNV28" s="274"/>
      <c r="JNW28" s="274"/>
      <c r="JNX28" s="274"/>
      <c r="JNY28" s="274"/>
      <c r="JNZ28" s="274"/>
      <c r="JOA28" s="274"/>
      <c r="JOB28" s="274"/>
      <c r="JOC28" s="274" t="s">
        <v>83</v>
      </c>
      <c r="JOD28" s="274"/>
      <c r="JOE28" s="274"/>
      <c r="JOF28" s="274"/>
      <c r="JOG28" s="274"/>
      <c r="JOH28" s="274"/>
      <c r="JOI28" s="274"/>
      <c r="JOJ28" s="274"/>
      <c r="JOK28" s="274" t="s">
        <v>83</v>
      </c>
      <c r="JOL28" s="274"/>
      <c r="JOM28" s="274"/>
      <c r="JON28" s="274"/>
      <c r="JOO28" s="274"/>
      <c r="JOP28" s="274"/>
      <c r="JOQ28" s="274"/>
      <c r="JOR28" s="274"/>
      <c r="JOS28" s="274" t="s">
        <v>83</v>
      </c>
      <c r="JOT28" s="274"/>
      <c r="JOU28" s="274"/>
      <c r="JOV28" s="274"/>
      <c r="JOW28" s="274"/>
      <c r="JOX28" s="274"/>
      <c r="JOY28" s="274"/>
      <c r="JOZ28" s="274"/>
      <c r="JPA28" s="274" t="s">
        <v>83</v>
      </c>
      <c r="JPB28" s="274"/>
      <c r="JPC28" s="274"/>
      <c r="JPD28" s="274"/>
      <c r="JPE28" s="274"/>
      <c r="JPF28" s="274"/>
      <c r="JPG28" s="274"/>
      <c r="JPH28" s="274"/>
      <c r="JPI28" s="274" t="s">
        <v>83</v>
      </c>
      <c r="JPJ28" s="274"/>
      <c r="JPK28" s="274"/>
      <c r="JPL28" s="274"/>
      <c r="JPM28" s="274"/>
      <c r="JPN28" s="274"/>
      <c r="JPO28" s="274"/>
      <c r="JPP28" s="274"/>
      <c r="JPQ28" s="274" t="s">
        <v>83</v>
      </c>
      <c r="JPR28" s="274"/>
      <c r="JPS28" s="274"/>
      <c r="JPT28" s="274"/>
      <c r="JPU28" s="274"/>
      <c r="JPV28" s="274"/>
      <c r="JPW28" s="274"/>
      <c r="JPX28" s="274"/>
      <c r="JPY28" s="274" t="s">
        <v>83</v>
      </c>
      <c r="JPZ28" s="274"/>
      <c r="JQA28" s="274"/>
      <c r="JQB28" s="274"/>
      <c r="JQC28" s="274"/>
      <c r="JQD28" s="274"/>
      <c r="JQE28" s="274"/>
      <c r="JQF28" s="274"/>
      <c r="JQG28" s="274" t="s">
        <v>83</v>
      </c>
      <c r="JQH28" s="274"/>
      <c r="JQI28" s="274"/>
      <c r="JQJ28" s="274"/>
      <c r="JQK28" s="274"/>
      <c r="JQL28" s="274"/>
      <c r="JQM28" s="274"/>
      <c r="JQN28" s="274"/>
      <c r="JQO28" s="274" t="s">
        <v>83</v>
      </c>
      <c r="JQP28" s="274"/>
      <c r="JQQ28" s="274"/>
      <c r="JQR28" s="274"/>
      <c r="JQS28" s="274"/>
      <c r="JQT28" s="274"/>
      <c r="JQU28" s="274"/>
      <c r="JQV28" s="274"/>
      <c r="JQW28" s="274" t="s">
        <v>83</v>
      </c>
      <c r="JQX28" s="274"/>
      <c r="JQY28" s="274"/>
      <c r="JQZ28" s="274"/>
      <c r="JRA28" s="274"/>
      <c r="JRB28" s="274"/>
      <c r="JRC28" s="274"/>
      <c r="JRD28" s="274"/>
      <c r="JRE28" s="274" t="s">
        <v>83</v>
      </c>
      <c r="JRF28" s="274"/>
      <c r="JRG28" s="274"/>
      <c r="JRH28" s="274"/>
      <c r="JRI28" s="274"/>
      <c r="JRJ28" s="274"/>
      <c r="JRK28" s="274"/>
      <c r="JRL28" s="274"/>
      <c r="JRM28" s="274" t="s">
        <v>83</v>
      </c>
      <c r="JRN28" s="274"/>
      <c r="JRO28" s="274"/>
      <c r="JRP28" s="274"/>
      <c r="JRQ28" s="274"/>
      <c r="JRR28" s="274"/>
      <c r="JRS28" s="274"/>
      <c r="JRT28" s="274"/>
      <c r="JRU28" s="274" t="s">
        <v>83</v>
      </c>
      <c r="JRV28" s="274"/>
      <c r="JRW28" s="274"/>
      <c r="JRX28" s="274"/>
      <c r="JRY28" s="274"/>
      <c r="JRZ28" s="274"/>
      <c r="JSA28" s="274"/>
      <c r="JSB28" s="274"/>
      <c r="JSC28" s="274" t="s">
        <v>83</v>
      </c>
      <c r="JSD28" s="274"/>
      <c r="JSE28" s="274"/>
      <c r="JSF28" s="274"/>
      <c r="JSG28" s="274"/>
      <c r="JSH28" s="274"/>
      <c r="JSI28" s="274"/>
      <c r="JSJ28" s="274"/>
      <c r="JSK28" s="274" t="s">
        <v>83</v>
      </c>
      <c r="JSL28" s="274"/>
      <c r="JSM28" s="274"/>
      <c r="JSN28" s="274"/>
      <c r="JSO28" s="274"/>
      <c r="JSP28" s="274"/>
      <c r="JSQ28" s="274"/>
      <c r="JSR28" s="274"/>
      <c r="JSS28" s="274" t="s">
        <v>83</v>
      </c>
      <c r="JST28" s="274"/>
      <c r="JSU28" s="274"/>
      <c r="JSV28" s="274"/>
      <c r="JSW28" s="274"/>
      <c r="JSX28" s="274"/>
      <c r="JSY28" s="274"/>
      <c r="JSZ28" s="274"/>
      <c r="JTA28" s="274" t="s">
        <v>83</v>
      </c>
      <c r="JTB28" s="274"/>
      <c r="JTC28" s="274"/>
      <c r="JTD28" s="274"/>
      <c r="JTE28" s="274"/>
      <c r="JTF28" s="274"/>
      <c r="JTG28" s="274"/>
      <c r="JTH28" s="274"/>
      <c r="JTI28" s="274" t="s">
        <v>83</v>
      </c>
      <c r="JTJ28" s="274"/>
      <c r="JTK28" s="274"/>
      <c r="JTL28" s="274"/>
      <c r="JTM28" s="274"/>
      <c r="JTN28" s="274"/>
      <c r="JTO28" s="274"/>
      <c r="JTP28" s="274"/>
      <c r="JTQ28" s="274" t="s">
        <v>83</v>
      </c>
      <c r="JTR28" s="274"/>
      <c r="JTS28" s="274"/>
      <c r="JTT28" s="274"/>
      <c r="JTU28" s="274"/>
      <c r="JTV28" s="274"/>
      <c r="JTW28" s="274"/>
      <c r="JTX28" s="274"/>
      <c r="JTY28" s="274" t="s">
        <v>83</v>
      </c>
      <c r="JTZ28" s="274"/>
      <c r="JUA28" s="274"/>
      <c r="JUB28" s="274"/>
      <c r="JUC28" s="274"/>
      <c r="JUD28" s="274"/>
      <c r="JUE28" s="274"/>
      <c r="JUF28" s="274"/>
      <c r="JUG28" s="274" t="s">
        <v>83</v>
      </c>
      <c r="JUH28" s="274"/>
      <c r="JUI28" s="274"/>
      <c r="JUJ28" s="274"/>
      <c r="JUK28" s="274"/>
      <c r="JUL28" s="274"/>
      <c r="JUM28" s="274"/>
      <c r="JUN28" s="274"/>
      <c r="JUO28" s="274" t="s">
        <v>83</v>
      </c>
      <c r="JUP28" s="274"/>
      <c r="JUQ28" s="274"/>
      <c r="JUR28" s="274"/>
      <c r="JUS28" s="274"/>
      <c r="JUT28" s="274"/>
      <c r="JUU28" s="274"/>
      <c r="JUV28" s="274"/>
      <c r="JUW28" s="274" t="s">
        <v>83</v>
      </c>
      <c r="JUX28" s="274"/>
      <c r="JUY28" s="274"/>
      <c r="JUZ28" s="274"/>
      <c r="JVA28" s="274"/>
      <c r="JVB28" s="274"/>
      <c r="JVC28" s="274"/>
      <c r="JVD28" s="274"/>
      <c r="JVE28" s="274" t="s">
        <v>83</v>
      </c>
      <c r="JVF28" s="274"/>
      <c r="JVG28" s="274"/>
      <c r="JVH28" s="274"/>
      <c r="JVI28" s="274"/>
      <c r="JVJ28" s="274"/>
      <c r="JVK28" s="274"/>
      <c r="JVL28" s="274"/>
      <c r="JVM28" s="274" t="s">
        <v>83</v>
      </c>
      <c r="JVN28" s="274"/>
      <c r="JVO28" s="274"/>
      <c r="JVP28" s="274"/>
      <c r="JVQ28" s="274"/>
      <c r="JVR28" s="274"/>
      <c r="JVS28" s="274"/>
      <c r="JVT28" s="274"/>
      <c r="JVU28" s="274" t="s">
        <v>83</v>
      </c>
      <c r="JVV28" s="274"/>
      <c r="JVW28" s="274"/>
      <c r="JVX28" s="274"/>
      <c r="JVY28" s="274"/>
      <c r="JVZ28" s="274"/>
      <c r="JWA28" s="274"/>
      <c r="JWB28" s="274"/>
      <c r="JWC28" s="274" t="s">
        <v>83</v>
      </c>
      <c r="JWD28" s="274"/>
      <c r="JWE28" s="274"/>
      <c r="JWF28" s="274"/>
      <c r="JWG28" s="274"/>
      <c r="JWH28" s="274"/>
      <c r="JWI28" s="274"/>
      <c r="JWJ28" s="274"/>
      <c r="JWK28" s="274" t="s">
        <v>83</v>
      </c>
      <c r="JWL28" s="274"/>
      <c r="JWM28" s="274"/>
      <c r="JWN28" s="274"/>
      <c r="JWO28" s="274"/>
      <c r="JWP28" s="274"/>
      <c r="JWQ28" s="274"/>
      <c r="JWR28" s="274"/>
      <c r="JWS28" s="274" t="s">
        <v>83</v>
      </c>
      <c r="JWT28" s="274"/>
      <c r="JWU28" s="274"/>
      <c r="JWV28" s="274"/>
      <c r="JWW28" s="274"/>
      <c r="JWX28" s="274"/>
      <c r="JWY28" s="274"/>
      <c r="JWZ28" s="274"/>
      <c r="JXA28" s="274" t="s">
        <v>83</v>
      </c>
      <c r="JXB28" s="274"/>
      <c r="JXC28" s="274"/>
      <c r="JXD28" s="274"/>
      <c r="JXE28" s="274"/>
      <c r="JXF28" s="274"/>
      <c r="JXG28" s="274"/>
      <c r="JXH28" s="274"/>
      <c r="JXI28" s="274" t="s">
        <v>83</v>
      </c>
      <c r="JXJ28" s="274"/>
      <c r="JXK28" s="274"/>
      <c r="JXL28" s="274"/>
      <c r="JXM28" s="274"/>
      <c r="JXN28" s="274"/>
      <c r="JXO28" s="274"/>
      <c r="JXP28" s="274"/>
      <c r="JXQ28" s="274" t="s">
        <v>83</v>
      </c>
      <c r="JXR28" s="274"/>
      <c r="JXS28" s="274"/>
      <c r="JXT28" s="274"/>
      <c r="JXU28" s="274"/>
      <c r="JXV28" s="274"/>
      <c r="JXW28" s="274"/>
      <c r="JXX28" s="274"/>
      <c r="JXY28" s="274" t="s">
        <v>83</v>
      </c>
      <c r="JXZ28" s="274"/>
      <c r="JYA28" s="274"/>
      <c r="JYB28" s="274"/>
      <c r="JYC28" s="274"/>
      <c r="JYD28" s="274"/>
      <c r="JYE28" s="274"/>
      <c r="JYF28" s="274"/>
      <c r="JYG28" s="274" t="s">
        <v>83</v>
      </c>
      <c r="JYH28" s="274"/>
      <c r="JYI28" s="274"/>
      <c r="JYJ28" s="274"/>
      <c r="JYK28" s="274"/>
      <c r="JYL28" s="274"/>
      <c r="JYM28" s="274"/>
      <c r="JYN28" s="274"/>
      <c r="JYO28" s="274" t="s">
        <v>83</v>
      </c>
      <c r="JYP28" s="274"/>
      <c r="JYQ28" s="274"/>
      <c r="JYR28" s="274"/>
      <c r="JYS28" s="274"/>
      <c r="JYT28" s="274"/>
      <c r="JYU28" s="274"/>
      <c r="JYV28" s="274"/>
      <c r="JYW28" s="274" t="s">
        <v>83</v>
      </c>
      <c r="JYX28" s="274"/>
      <c r="JYY28" s="274"/>
      <c r="JYZ28" s="274"/>
      <c r="JZA28" s="274"/>
      <c r="JZB28" s="274"/>
      <c r="JZC28" s="274"/>
      <c r="JZD28" s="274"/>
      <c r="JZE28" s="274" t="s">
        <v>83</v>
      </c>
      <c r="JZF28" s="274"/>
      <c r="JZG28" s="274"/>
      <c r="JZH28" s="274"/>
      <c r="JZI28" s="274"/>
      <c r="JZJ28" s="274"/>
      <c r="JZK28" s="274"/>
      <c r="JZL28" s="274"/>
      <c r="JZM28" s="274" t="s">
        <v>83</v>
      </c>
      <c r="JZN28" s="274"/>
      <c r="JZO28" s="274"/>
      <c r="JZP28" s="274"/>
      <c r="JZQ28" s="274"/>
      <c r="JZR28" s="274"/>
      <c r="JZS28" s="274"/>
      <c r="JZT28" s="274"/>
      <c r="JZU28" s="274" t="s">
        <v>83</v>
      </c>
      <c r="JZV28" s="274"/>
      <c r="JZW28" s="274"/>
      <c r="JZX28" s="274"/>
      <c r="JZY28" s="274"/>
      <c r="JZZ28" s="274"/>
      <c r="KAA28" s="274"/>
      <c r="KAB28" s="274"/>
      <c r="KAC28" s="274" t="s">
        <v>83</v>
      </c>
      <c r="KAD28" s="274"/>
      <c r="KAE28" s="274"/>
      <c r="KAF28" s="274"/>
      <c r="KAG28" s="274"/>
      <c r="KAH28" s="274"/>
      <c r="KAI28" s="274"/>
      <c r="KAJ28" s="274"/>
      <c r="KAK28" s="274" t="s">
        <v>83</v>
      </c>
      <c r="KAL28" s="274"/>
      <c r="KAM28" s="274"/>
      <c r="KAN28" s="274"/>
      <c r="KAO28" s="274"/>
      <c r="KAP28" s="274"/>
      <c r="KAQ28" s="274"/>
      <c r="KAR28" s="274"/>
      <c r="KAS28" s="274" t="s">
        <v>83</v>
      </c>
      <c r="KAT28" s="274"/>
      <c r="KAU28" s="274"/>
      <c r="KAV28" s="274"/>
      <c r="KAW28" s="274"/>
      <c r="KAX28" s="274"/>
      <c r="KAY28" s="274"/>
      <c r="KAZ28" s="274"/>
      <c r="KBA28" s="274" t="s">
        <v>83</v>
      </c>
      <c r="KBB28" s="274"/>
      <c r="KBC28" s="274"/>
      <c r="KBD28" s="274"/>
      <c r="KBE28" s="274"/>
      <c r="KBF28" s="274"/>
      <c r="KBG28" s="274"/>
      <c r="KBH28" s="274"/>
      <c r="KBI28" s="274" t="s">
        <v>83</v>
      </c>
      <c r="KBJ28" s="274"/>
      <c r="KBK28" s="274"/>
      <c r="KBL28" s="274"/>
      <c r="KBM28" s="274"/>
      <c r="KBN28" s="274"/>
      <c r="KBO28" s="274"/>
      <c r="KBP28" s="274"/>
      <c r="KBQ28" s="274" t="s">
        <v>83</v>
      </c>
      <c r="KBR28" s="274"/>
      <c r="KBS28" s="274"/>
      <c r="KBT28" s="274"/>
      <c r="KBU28" s="274"/>
      <c r="KBV28" s="274"/>
      <c r="KBW28" s="274"/>
      <c r="KBX28" s="274"/>
      <c r="KBY28" s="274" t="s">
        <v>83</v>
      </c>
      <c r="KBZ28" s="274"/>
      <c r="KCA28" s="274"/>
      <c r="KCB28" s="274"/>
      <c r="KCC28" s="274"/>
      <c r="KCD28" s="274"/>
      <c r="KCE28" s="274"/>
      <c r="KCF28" s="274"/>
      <c r="KCG28" s="274" t="s">
        <v>83</v>
      </c>
      <c r="KCH28" s="274"/>
      <c r="KCI28" s="274"/>
      <c r="KCJ28" s="274"/>
      <c r="KCK28" s="274"/>
      <c r="KCL28" s="274"/>
      <c r="KCM28" s="274"/>
      <c r="KCN28" s="274"/>
      <c r="KCO28" s="274" t="s">
        <v>83</v>
      </c>
      <c r="KCP28" s="274"/>
      <c r="KCQ28" s="274"/>
      <c r="KCR28" s="274"/>
      <c r="KCS28" s="274"/>
      <c r="KCT28" s="274"/>
      <c r="KCU28" s="274"/>
      <c r="KCV28" s="274"/>
      <c r="KCW28" s="274" t="s">
        <v>83</v>
      </c>
      <c r="KCX28" s="274"/>
      <c r="KCY28" s="274"/>
      <c r="KCZ28" s="274"/>
      <c r="KDA28" s="274"/>
      <c r="KDB28" s="274"/>
      <c r="KDC28" s="274"/>
      <c r="KDD28" s="274"/>
      <c r="KDE28" s="274" t="s">
        <v>83</v>
      </c>
      <c r="KDF28" s="274"/>
      <c r="KDG28" s="274"/>
      <c r="KDH28" s="274"/>
      <c r="KDI28" s="274"/>
      <c r="KDJ28" s="274"/>
      <c r="KDK28" s="274"/>
      <c r="KDL28" s="274"/>
      <c r="KDM28" s="274" t="s">
        <v>83</v>
      </c>
      <c r="KDN28" s="274"/>
      <c r="KDO28" s="274"/>
      <c r="KDP28" s="274"/>
      <c r="KDQ28" s="274"/>
      <c r="KDR28" s="274"/>
      <c r="KDS28" s="274"/>
      <c r="KDT28" s="274"/>
      <c r="KDU28" s="274" t="s">
        <v>83</v>
      </c>
      <c r="KDV28" s="274"/>
      <c r="KDW28" s="274"/>
      <c r="KDX28" s="274"/>
      <c r="KDY28" s="274"/>
      <c r="KDZ28" s="274"/>
      <c r="KEA28" s="274"/>
      <c r="KEB28" s="274"/>
      <c r="KEC28" s="274" t="s">
        <v>83</v>
      </c>
      <c r="KED28" s="274"/>
      <c r="KEE28" s="274"/>
      <c r="KEF28" s="274"/>
      <c r="KEG28" s="274"/>
      <c r="KEH28" s="274"/>
      <c r="KEI28" s="274"/>
      <c r="KEJ28" s="274"/>
      <c r="KEK28" s="274" t="s">
        <v>83</v>
      </c>
      <c r="KEL28" s="274"/>
      <c r="KEM28" s="274"/>
      <c r="KEN28" s="274"/>
      <c r="KEO28" s="274"/>
      <c r="KEP28" s="274"/>
      <c r="KEQ28" s="274"/>
      <c r="KER28" s="274"/>
      <c r="KES28" s="274" t="s">
        <v>83</v>
      </c>
      <c r="KET28" s="274"/>
      <c r="KEU28" s="274"/>
      <c r="KEV28" s="274"/>
      <c r="KEW28" s="274"/>
      <c r="KEX28" s="274"/>
      <c r="KEY28" s="274"/>
      <c r="KEZ28" s="274"/>
      <c r="KFA28" s="274" t="s">
        <v>83</v>
      </c>
      <c r="KFB28" s="274"/>
      <c r="KFC28" s="274"/>
      <c r="KFD28" s="274"/>
      <c r="KFE28" s="274"/>
      <c r="KFF28" s="274"/>
      <c r="KFG28" s="274"/>
      <c r="KFH28" s="274"/>
      <c r="KFI28" s="274" t="s">
        <v>83</v>
      </c>
      <c r="KFJ28" s="274"/>
      <c r="KFK28" s="274"/>
      <c r="KFL28" s="274"/>
      <c r="KFM28" s="274"/>
      <c r="KFN28" s="274"/>
      <c r="KFO28" s="274"/>
      <c r="KFP28" s="274"/>
      <c r="KFQ28" s="274" t="s">
        <v>83</v>
      </c>
      <c r="KFR28" s="274"/>
      <c r="KFS28" s="274"/>
      <c r="KFT28" s="274"/>
      <c r="KFU28" s="274"/>
      <c r="KFV28" s="274"/>
      <c r="KFW28" s="274"/>
      <c r="KFX28" s="274"/>
      <c r="KFY28" s="274" t="s">
        <v>83</v>
      </c>
      <c r="KFZ28" s="274"/>
      <c r="KGA28" s="274"/>
      <c r="KGB28" s="274"/>
      <c r="KGC28" s="274"/>
      <c r="KGD28" s="274"/>
      <c r="KGE28" s="274"/>
      <c r="KGF28" s="274"/>
      <c r="KGG28" s="274" t="s">
        <v>83</v>
      </c>
      <c r="KGH28" s="274"/>
      <c r="KGI28" s="274"/>
      <c r="KGJ28" s="274"/>
      <c r="KGK28" s="274"/>
      <c r="KGL28" s="274"/>
      <c r="KGM28" s="274"/>
      <c r="KGN28" s="274"/>
      <c r="KGO28" s="274" t="s">
        <v>83</v>
      </c>
      <c r="KGP28" s="274"/>
      <c r="KGQ28" s="274"/>
      <c r="KGR28" s="274"/>
      <c r="KGS28" s="274"/>
      <c r="KGT28" s="274"/>
      <c r="KGU28" s="274"/>
      <c r="KGV28" s="274"/>
      <c r="KGW28" s="274" t="s">
        <v>83</v>
      </c>
      <c r="KGX28" s="274"/>
      <c r="KGY28" s="274"/>
      <c r="KGZ28" s="274"/>
      <c r="KHA28" s="274"/>
      <c r="KHB28" s="274"/>
      <c r="KHC28" s="274"/>
      <c r="KHD28" s="274"/>
      <c r="KHE28" s="274" t="s">
        <v>83</v>
      </c>
      <c r="KHF28" s="274"/>
      <c r="KHG28" s="274"/>
      <c r="KHH28" s="274"/>
      <c r="KHI28" s="274"/>
      <c r="KHJ28" s="274"/>
      <c r="KHK28" s="274"/>
      <c r="KHL28" s="274"/>
      <c r="KHM28" s="274" t="s">
        <v>83</v>
      </c>
      <c r="KHN28" s="274"/>
      <c r="KHO28" s="274"/>
      <c r="KHP28" s="274"/>
      <c r="KHQ28" s="274"/>
      <c r="KHR28" s="274"/>
      <c r="KHS28" s="274"/>
      <c r="KHT28" s="274"/>
      <c r="KHU28" s="274" t="s">
        <v>83</v>
      </c>
      <c r="KHV28" s="274"/>
      <c r="KHW28" s="274"/>
      <c r="KHX28" s="274"/>
      <c r="KHY28" s="274"/>
      <c r="KHZ28" s="274"/>
      <c r="KIA28" s="274"/>
      <c r="KIB28" s="274"/>
      <c r="KIC28" s="274" t="s">
        <v>83</v>
      </c>
      <c r="KID28" s="274"/>
      <c r="KIE28" s="274"/>
      <c r="KIF28" s="274"/>
      <c r="KIG28" s="274"/>
      <c r="KIH28" s="274"/>
      <c r="KII28" s="274"/>
      <c r="KIJ28" s="274"/>
      <c r="KIK28" s="274" t="s">
        <v>83</v>
      </c>
      <c r="KIL28" s="274"/>
      <c r="KIM28" s="274"/>
      <c r="KIN28" s="274"/>
      <c r="KIO28" s="274"/>
      <c r="KIP28" s="274"/>
      <c r="KIQ28" s="274"/>
      <c r="KIR28" s="274"/>
      <c r="KIS28" s="274" t="s">
        <v>83</v>
      </c>
      <c r="KIT28" s="274"/>
      <c r="KIU28" s="274"/>
      <c r="KIV28" s="274"/>
      <c r="KIW28" s="274"/>
      <c r="KIX28" s="274"/>
      <c r="KIY28" s="274"/>
      <c r="KIZ28" s="274"/>
      <c r="KJA28" s="274" t="s">
        <v>83</v>
      </c>
      <c r="KJB28" s="274"/>
      <c r="KJC28" s="274"/>
      <c r="KJD28" s="274"/>
      <c r="KJE28" s="274"/>
      <c r="KJF28" s="274"/>
      <c r="KJG28" s="274"/>
      <c r="KJH28" s="274"/>
      <c r="KJI28" s="274" t="s">
        <v>83</v>
      </c>
      <c r="KJJ28" s="274"/>
      <c r="KJK28" s="274"/>
      <c r="KJL28" s="274"/>
      <c r="KJM28" s="274"/>
      <c r="KJN28" s="274"/>
      <c r="KJO28" s="274"/>
      <c r="KJP28" s="274"/>
      <c r="KJQ28" s="274" t="s">
        <v>83</v>
      </c>
      <c r="KJR28" s="274"/>
      <c r="KJS28" s="274"/>
      <c r="KJT28" s="274"/>
      <c r="KJU28" s="274"/>
      <c r="KJV28" s="274"/>
      <c r="KJW28" s="274"/>
      <c r="KJX28" s="274"/>
      <c r="KJY28" s="274" t="s">
        <v>83</v>
      </c>
      <c r="KJZ28" s="274"/>
      <c r="KKA28" s="274"/>
      <c r="KKB28" s="274"/>
      <c r="KKC28" s="274"/>
      <c r="KKD28" s="274"/>
      <c r="KKE28" s="274"/>
      <c r="KKF28" s="274"/>
      <c r="KKG28" s="274" t="s">
        <v>83</v>
      </c>
      <c r="KKH28" s="274"/>
      <c r="KKI28" s="274"/>
      <c r="KKJ28" s="274"/>
      <c r="KKK28" s="274"/>
      <c r="KKL28" s="274"/>
      <c r="KKM28" s="274"/>
      <c r="KKN28" s="274"/>
      <c r="KKO28" s="274" t="s">
        <v>83</v>
      </c>
      <c r="KKP28" s="274"/>
      <c r="KKQ28" s="274"/>
      <c r="KKR28" s="274"/>
      <c r="KKS28" s="274"/>
      <c r="KKT28" s="274"/>
      <c r="KKU28" s="274"/>
      <c r="KKV28" s="274"/>
      <c r="KKW28" s="274" t="s">
        <v>83</v>
      </c>
      <c r="KKX28" s="274"/>
      <c r="KKY28" s="274"/>
      <c r="KKZ28" s="274"/>
      <c r="KLA28" s="274"/>
      <c r="KLB28" s="274"/>
      <c r="KLC28" s="274"/>
      <c r="KLD28" s="274"/>
      <c r="KLE28" s="274" t="s">
        <v>83</v>
      </c>
      <c r="KLF28" s="274"/>
      <c r="KLG28" s="274"/>
      <c r="KLH28" s="274"/>
      <c r="KLI28" s="274"/>
      <c r="KLJ28" s="274"/>
      <c r="KLK28" s="274"/>
      <c r="KLL28" s="274"/>
      <c r="KLM28" s="274" t="s">
        <v>83</v>
      </c>
      <c r="KLN28" s="274"/>
      <c r="KLO28" s="274"/>
      <c r="KLP28" s="274"/>
      <c r="KLQ28" s="274"/>
      <c r="KLR28" s="274"/>
      <c r="KLS28" s="274"/>
      <c r="KLT28" s="274"/>
      <c r="KLU28" s="274" t="s">
        <v>83</v>
      </c>
      <c r="KLV28" s="274"/>
      <c r="KLW28" s="274"/>
      <c r="KLX28" s="274"/>
      <c r="KLY28" s="274"/>
      <c r="KLZ28" s="274"/>
      <c r="KMA28" s="274"/>
      <c r="KMB28" s="274"/>
      <c r="KMC28" s="274" t="s">
        <v>83</v>
      </c>
      <c r="KMD28" s="274"/>
      <c r="KME28" s="274"/>
      <c r="KMF28" s="274"/>
      <c r="KMG28" s="274"/>
      <c r="KMH28" s="274"/>
      <c r="KMI28" s="274"/>
      <c r="KMJ28" s="274"/>
      <c r="KMK28" s="274" t="s">
        <v>83</v>
      </c>
      <c r="KML28" s="274"/>
      <c r="KMM28" s="274"/>
      <c r="KMN28" s="274"/>
      <c r="KMO28" s="274"/>
      <c r="KMP28" s="274"/>
      <c r="KMQ28" s="274"/>
      <c r="KMR28" s="274"/>
      <c r="KMS28" s="274" t="s">
        <v>83</v>
      </c>
      <c r="KMT28" s="274"/>
      <c r="KMU28" s="274"/>
      <c r="KMV28" s="274"/>
      <c r="KMW28" s="274"/>
      <c r="KMX28" s="274"/>
      <c r="KMY28" s="274"/>
      <c r="KMZ28" s="274"/>
      <c r="KNA28" s="274" t="s">
        <v>83</v>
      </c>
      <c r="KNB28" s="274"/>
      <c r="KNC28" s="274"/>
      <c r="KND28" s="274"/>
      <c r="KNE28" s="274"/>
      <c r="KNF28" s="274"/>
      <c r="KNG28" s="274"/>
      <c r="KNH28" s="274"/>
      <c r="KNI28" s="274" t="s">
        <v>83</v>
      </c>
      <c r="KNJ28" s="274"/>
      <c r="KNK28" s="274"/>
      <c r="KNL28" s="274"/>
      <c r="KNM28" s="274"/>
      <c r="KNN28" s="274"/>
      <c r="KNO28" s="274"/>
      <c r="KNP28" s="274"/>
      <c r="KNQ28" s="274" t="s">
        <v>83</v>
      </c>
      <c r="KNR28" s="274"/>
      <c r="KNS28" s="274"/>
      <c r="KNT28" s="274"/>
      <c r="KNU28" s="274"/>
      <c r="KNV28" s="274"/>
      <c r="KNW28" s="274"/>
      <c r="KNX28" s="274"/>
      <c r="KNY28" s="274" t="s">
        <v>83</v>
      </c>
      <c r="KNZ28" s="274"/>
      <c r="KOA28" s="274"/>
      <c r="KOB28" s="274"/>
      <c r="KOC28" s="274"/>
      <c r="KOD28" s="274"/>
      <c r="KOE28" s="274"/>
      <c r="KOF28" s="274"/>
      <c r="KOG28" s="274" t="s">
        <v>83</v>
      </c>
      <c r="KOH28" s="274"/>
      <c r="KOI28" s="274"/>
      <c r="KOJ28" s="274"/>
      <c r="KOK28" s="274"/>
      <c r="KOL28" s="274"/>
      <c r="KOM28" s="274"/>
      <c r="KON28" s="274"/>
      <c r="KOO28" s="274" t="s">
        <v>83</v>
      </c>
      <c r="KOP28" s="274"/>
      <c r="KOQ28" s="274"/>
      <c r="KOR28" s="274"/>
      <c r="KOS28" s="274"/>
      <c r="KOT28" s="274"/>
      <c r="KOU28" s="274"/>
      <c r="KOV28" s="274"/>
      <c r="KOW28" s="274" t="s">
        <v>83</v>
      </c>
      <c r="KOX28" s="274"/>
      <c r="KOY28" s="274"/>
      <c r="KOZ28" s="274"/>
      <c r="KPA28" s="274"/>
      <c r="KPB28" s="274"/>
      <c r="KPC28" s="274"/>
      <c r="KPD28" s="274"/>
      <c r="KPE28" s="274" t="s">
        <v>83</v>
      </c>
      <c r="KPF28" s="274"/>
      <c r="KPG28" s="274"/>
      <c r="KPH28" s="274"/>
      <c r="KPI28" s="274"/>
      <c r="KPJ28" s="274"/>
      <c r="KPK28" s="274"/>
      <c r="KPL28" s="274"/>
      <c r="KPM28" s="274" t="s">
        <v>83</v>
      </c>
      <c r="KPN28" s="274"/>
      <c r="KPO28" s="274"/>
      <c r="KPP28" s="274"/>
      <c r="KPQ28" s="274"/>
      <c r="KPR28" s="274"/>
      <c r="KPS28" s="274"/>
      <c r="KPT28" s="274"/>
      <c r="KPU28" s="274" t="s">
        <v>83</v>
      </c>
      <c r="KPV28" s="274"/>
      <c r="KPW28" s="274"/>
      <c r="KPX28" s="274"/>
      <c r="KPY28" s="274"/>
      <c r="KPZ28" s="274"/>
      <c r="KQA28" s="274"/>
      <c r="KQB28" s="274"/>
      <c r="KQC28" s="274" t="s">
        <v>83</v>
      </c>
      <c r="KQD28" s="274"/>
      <c r="KQE28" s="274"/>
      <c r="KQF28" s="274"/>
      <c r="KQG28" s="274"/>
      <c r="KQH28" s="274"/>
      <c r="KQI28" s="274"/>
      <c r="KQJ28" s="274"/>
      <c r="KQK28" s="274" t="s">
        <v>83</v>
      </c>
      <c r="KQL28" s="274"/>
      <c r="KQM28" s="274"/>
      <c r="KQN28" s="274"/>
      <c r="KQO28" s="274"/>
      <c r="KQP28" s="274"/>
      <c r="KQQ28" s="274"/>
      <c r="KQR28" s="274"/>
      <c r="KQS28" s="274" t="s">
        <v>83</v>
      </c>
      <c r="KQT28" s="274"/>
      <c r="KQU28" s="274"/>
      <c r="KQV28" s="274"/>
      <c r="KQW28" s="274"/>
      <c r="KQX28" s="274"/>
      <c r="KQY28" s="274"/>
      <c r="KQZ28" s="274"/>
      <c r="KRA28" s="274" t="s">
        <v>83</v>
      </c>
      <c r="KRB28" s="274"/>
      <c r="KRC28" s="274"/>
      <c r="KRD28" s="274"/>
      <c r="KRE28" s="274"/>
      <c r="KRF28" s="274"/>
      <c r="KRG28" s="274"/>
      <c r="KRH28" s="274"/>
      <c r="KRI28" s="274" t="s">
        <v>83</v>
      </c>
      <c r="KRJ28" s="274"/>
      <c r="KRK28" s="274"/>
      <c r="KRL28" s="274"/>
      <c r="KRM28" s="274"/>
      <c r="KRN28" s="274"/>
      <c r="KRO28" s="274"/>
      <c r="KRP28" s="274"/>
      <c r="KRQ28" s="274" t="s">
        <v>83</v>
      </c>
      <c r="KRR28" s="274"/>
      <c r="KRS28" s="274"/>
      <c r="KRT28" s="274"/>
      <c r="KRU28" s="274"/>
      <c r="KRV28" s="274"/>
      <c r="KRW28" s="274"/>
      <c r="KRX28" s="274"/>
      <c r="KRY28" s="274" t="s">
        <v>83</v>
      </c>
      <c r="KRZ28" s="274"/>
      <c r="KSA28" s="274"/>
      <c r="KSB28" s="274"/>
      <c r="KSC28" s="274"/>
      <c r="KSD28" s="274"/>
      <c r="KSE28" s="274"/>
      <c r="KSF28" s="274"/>
      <c r="KSG28" s="274" t="s">
        <v>83</v>
      </c>
      <c r="KSH28" s="274"/>
      <c r="KSI28" s="274"/>
      <c r="KSJ28" s="274"/>
      <c r="KSK28" s="274"/>
      <c r="KSL28" s="274"/>
      <c r="KSM28" s="274"/>
      <c r="KSN28" s="274"/>
      <c r="KSO28" s="274" t="s">
        <v>83</v>
      </c>
      <c r="KSP28" s="274"/>
      <c r="KSQ28" s="274"/>
      <c r="KSR28" s="274"/>
      <c r="KSS28" s="274"/>
      <c r="KST28" s="274"/>
      <c r="KSU28" s="274"/>
      <c r="KSV28" s="274"/>
      <c r="KSW28" s="274" t="s">
        <v>83</v>
      </c>
      <c r="KSX28" s="274"/>
      <c r="KSY28" s="274"/>
      <c r="KSZ28" s="274"/>
      <c r="KTA28" s="274"/>
      <c r="KTB28" s="274"/>
      <c r="KTC28" s="274"/>
      <c r="KTD28" s="274"/>
      <c r="KTE28" s="274" t="s">
        <v>83</v>
      </c>
      <c r="KTF28" s="274"/>
      <c r="KTG28" s="274"/>
      <c r="KTH28" s="274"/>
      <c r="KTI28" s="274"/>
      <c r="KTJ28" s="274"/>
      <c r="KTK28" s="274"/>
      <c r="KTL28" s="274"/>
      <c r="KTM28" s="274" t="s">
        <v>83</v>
      </c>
      <c r="KTN28" s="274"/>
      <c r="KTO28" s="274"/>
      <c r="KTP28" s="274"/>
      <c r="KTQ28" s="274"/>
      <c r="KTR28" s="274"/>
      <c r="KTS28" s="274"/>
      <c r="KTT28" s="274"/>
      <c r="KTU28" s="274" t="s">
        <v>83</v>
      </c>
      <c r="KTV28" s="274"/>
      <c r="KTW28" s="274"/>
      <c r="KTX28" s="274"/>
      <c r="KTY28" s="274"/>
      <c r="KTZ28" s="274"/>
      <c r="KUA28" s="274"/>
      <c r="KUB28" s="274"/>
      <c r="KUC28" s="274" t="s">
        <v>83</v>
      </c>
      <c r="KUD28" s="274"/>
      <c r="KUE28" s="274"/>
      <c r="KUF28" s="274"/>
      <c r="KUG28" s="274"/>
      <c r="KUH28" s="274"/>
      <c r="KUI28" s="274"/>
      <c r="KUJ28" s="274"/>
      <c r="KUK28" s="274" t="s">
        <v>83</v>
      </c>
      <c r="KUL28" s="274"/>
      <c r="KUM28" s="274"/>
      <c r="KUN28" s="274"/>
      <c r="KUO28" s="274"/>
      <c r="KUP28" s="274"/>
      <c r="KUQ28" s="274"/>
      <c r="KUR28" s="274"/>
      <c r="KUS28" s="274" t="s">
        <v>83</v>
      </c>
      <c r="KUT28" s="274"/>
      <c r="KUU28" s="274"/>
      <c r="KUV28" s="274"/>
      <c r="KUW28" s="274"/>
      <c r="KUX28" s="274"/>
      <c r="KUY28" s="274"/>
      <c r="KUZ28" s="274"/>
      <c r="KVA28" s="274" t="s">
        <v>83</v>
      </c>
      <c r="KVB28" s="274"/>
      <c r="KVC28" s="274"/>
      <c r="KVD28" s="274"/>
      <c r="KVE28" s="274"/>
      <c r="KVF28" s="274"/>
      <c r="KVG28" s="274"/>
      <c r="KVH28" s="274"/>
      <c r="KVI28" s="274" t="s">
        <v>83</v>
      </c>
      <c r="KVJ28" s="274"/>
      <c r="KVK28" s="274"/>
      <c r="KVL28" s="274"/>
      <c r="KVM28" s="274"/>
      <c r="KVN28" s="274"/>
      <c r="KVO28" s="274"/>
      <c r="KVP28" s="274"/>
      <c r="KVQ28" s="274" t="s">
        <v>83</v>
      </c>
      <c r="KVR28" s="274"/>
      <c r="KVS28" s="274"/>
      <c r="KVT28" s="274"/>
      <c r="KVU28" s="274"/>
      <c r="KVV28" s="274"/>
      <c r="KVW28" s="274"/>
      <c r="KVX28" s="274"/>
      <c r="KVY28" s="274" t="s">
        <v>83</v>
      </c>
      <c r="KVZ28" s="274"/>
      <c r="KWA28" s="274"/>
      <c r="KWB28" s="274"/>
      <c r="KWC28" s="274"/>
      <c r="KWD28" s="274"/>
      <c r="KWE28" s="274"/>
      <c r="KWF28" s="274"/>
      <c r="KWG28" s="274" t="s">
        <v>83</v>
      </c>
      <c r="KWH28" s="274"/>
      <c r="KWI28" s="274"/>
      <c r="KWJ28" s="274"/>
      <c r="KWK28" s="274"/>
      <c r="KWL28" s="274"/>
      <c r="KWM28" s="274"/>
      <c r="KWN28" s="274"/>
      <c r="KWO28" s="274" t="s">
        <v>83</v>
      </c>
      <c r="KWP28" s="274"/>
      <c r="KWQ28" s="274"/>
      <c r="KWR28" s="274"/>
      <c r="KWS28" s="274"/>
      <c r="KWT28" s="274"/>
      <c r="KWU28" s="274"/>
      <c r="KWV28" s="274"/>
      <c r="KWW28" s="274" t="s">
        <v>83</v>
      </c>
      <c r="KWX28" s="274"/>
      <c r="KWY28" s="274"/>
      <c r="KWZ28" s="274"/>
      <c r="KXA28" s="274"/>
      <c r="KXB28" s="274"/>
      <c r="KXC28" s="274"/>
      <c r="KXD28" s="274"/>
      <c r="KXE28" s="274" t="s">
        <v>83</v>
      </c>
      <c r="KXF28" s="274"/>
      <c r="KXG28" s="274"/>
      <c r="KXH28" s="274"/>
      <c r="KXI28" s="274"/>
      <c r="KXJ28" s="274"/>
      <c r="KXK28" s="274"/>
      <c r="KXL28" s="274"/>
      <c r="KXM28" s="274" t="s">
        <v>83</v>
      </c>
      <c r="KXN28" s="274"/>
      <c r="KXO28" s="274"/>
      <c r="KXP28" s="274"/>
      <c r="KXQ28" s="274"/>
      <c r="KXR28" s="274"/>
      <c r="KXS28" s="274"/>
      <c r="KXT28" s="274"/>
      <c r="KXU28" s="274" t="s">
        <v>83</v>
      </c>
      <c r="KXV28" s="274"/>
      <c r="KXW28" s="274"/>
      <c r="KXX28" s="274"/>
      <c r="KXY28" s="274"/>
      <c r="KXZ28" s="274"/>
      <c r="KYA28" s="274"/>
      <c r="KYB28" s="274"/>
      <c r="KYC28" s="274" t="s">
        <v>83</v>
      </c>
      <c r="KYD28" s="274"/>
      <c r="KYE28" s="274"/>
      <c r="KYF28" s="274"/>
      <c r="KYG28" s="274"/>
      <c r="KYH28" s="274"/>
      <c r="KYI28" s="274"/>
      <c r="KYJ28" s="274"/>
      <c r="KYK28" s="274" t="s">
        <v>83</v>
      </c>
      <c r="KYL28" s="274"/>
      <c r="KYM28" s="274"/>
      <c r="KYN28" s="274"/>
      <c r="KYO28" s="274"/>
      <c r="KYP28" s="274"/>
      <c r="KYQ28" s="274"/>
      <c r="KYR28" s="274"/>
      <c r="KYS28" s="274" t="s">
        <v>83</v>
      </c>
      <c r="KYT28" s="274"/>
      <c r="KYU28" s="274"/>
      <c r="KYV28" s="274"/>
      <c r="KYW28" s="274"/>
      <c r="KYX28" s="274"/>
      <c r="KYY28" s="274"/>
      <c r="KYZ28" s="274"/>
      <c r="KZA28" s="274" t="s">
        <v>83</v>
      </c>
      <c r="KZB28" s="274"/>
      <c r="KZC28" s="274"/>
      <c r="KZD28" s="274"/>
      <c r="KZE28" s="274"/>
      <c r="KZF28" s="274"/>
      <c r="KZG28" s="274"/>
      <c r="KZH28" s="274"/>
      <c r="KZI28" s="274" t="s">
        <v>83</v>
      </c>
      <c r="KZJ28" s="274"/>
      <c r="KZK28" s="274"/>
      <c r="KZL28" s="274"/>
      <c r="KZM28" s="274"/>
      <c r="KZN28" s="274"/>
      <c r="KZO28" s="274"/>
      <c r="KZP28" s="274"/>
      <c r="KZQ28" s="274" t="s">
        <v>83</v>
      </c>
      <c r="KZR28" s="274"/>
      <c r="KZS28" s="274"/>
      <c r="KZT28" s="274"/>
      <c r="KZU28" s="274"/>
      <c r="KZV28" s="274"/>
      <c r="KZW28" s="274"/>
      <c r="KZX28" s="274"/>
      <c r="KZY28" s="274" t="s">
        <v>83</v>
      </c>
      <c r="KZZ28" s="274"/>
      <c r="LAA28" s="274"/>
      <c r="LAB28" s="274"/>
      <c r="LAC28" s="274"/>
      <c r="LAD28" s="274"/>
      <c r="LAE28" s="274"/>
      <c r="LAF28" s="274"/>
      <c r="LAG28" s="274" t="s">
        <v>83</v>
      </c>
      <c r="LAH28" s="274"/>
      <c r="LAI28" s="274"/>
      <c r="LAJ28" s="274"/>
      <c r="LAK28" s="274"/>
      <c r="LAL28" s="274"/>
      <c r="LAM28" s="274"/>
      <c r="LAN28" s="274"/>
      <c r="LAO28" s="274" t="s">
        <v>83</v>
      </c>
      <c r="LAP28" s="274"/>
      <c r="LAQ28" s="274"/>
      <c r="LAR28" s="274"/>
      <c r="LAS28" s="274"/>
      <c r="LAT28" s="274"/>
      <c r="LAU28" s="274"/>
      <c r="LAV28" s="274"/>
      <c r="LAW28" s="274" t="s">
        <v>83</v>
      </c>
      <c r="LAX28" s="274"/>
      <c r="LAY28" s="274"/>
      <c r="LAZ28" s="274"/>
      <c r="LBA28" s="274"/>
      <c r="LBB28" s="274"/>
      <c r="LBC28" s="274"/>
      <c r="LBD28" s="274"/>
      <c r="LBE28" s="274" t="s">
        <v>83</v>
      </c>
      <c r="LBF28" s="274"/>
      <c r="LBG28" s="274"/>
      <c r="LBH28" s="274"/>
      <c r="LBI28" s="274"/>
      <c r="LBJ28" s="274"/>
      <c r="LBK28" s="274"/>
      <c r="LBL28" s="274"/>
      <c r="LBM28" s="274" t="s">
        <v>83</v>
      </c>
      <c r="LBN28" s="274"/>
      <c r="LBO28" s="274"/>
      <c r="LBP28" s="274"/>
      <c r="LBQ28" s="274"/>
      <c r="LBR28" s="274"/>
      <c r="LBS28" s="274"/>
      <c r="LBT28" s="274"/>
      <c r="LBU28" s="274" t="s">
        <v>83</v>
      </c>
      <c r="LBV28" s="274"/>
      <c r="LBW28" s="274"/>
      <c r="LBX28" s="274"/>
      <c r="LBY28" s="274"/>
      <c r="LBZ28" s="274"/>
      <c r="LCA28" s="274"/>
      <c r="LCB28" s="274"/>
      <c r="LCC28" s="274" t="s">
        <v>83</v>
      </c>
      <c r="LCD28" s="274"/>
      <c r="LCE28" s="274"/>
      <c r="LCF28" s="274"/>
      <c r="LCG28" s="274"/>
      <c r="LCH28" s="274"/>
      <c r="LCI28" s="274"/>
      <c r="LCJ28" s="274"/>
      <c r="LCK28" s="274" t="s">
        <v>83</v>
      </c>
      <c r="LCL28" s="274"/>
      <c r="LCM28" s="274"/>
      <c r="LCN28" s="274"/>
      <c r="LCO28" s="274"/>
      <c r="LCP28" s="274"/>
      <c r="LCQ28" s="274"/>
      <c r="LCR28" s="274"/>
      <c r="LCS28" s="274" t="s">
        <v>83</v>
      </c>
      <c r="LCT28" s="274"/>
      <c r="LCU28" s="274"/>
      <c r="LCV28" s="274"/>
      <c r="LCW28" s="274"/>
      <c r="LCX28" s="274"/>
      <c r="LCY28" s="274"/>
      <c r="LCZ28" s="274"/>
      <c r="LDA28" s="274" t="s">
        <v>83</v>
      </c>
      <c r="LDB28" s="274"/>
      <c r="LDC28" s="274"/>
      <c r="LDD28" s="274"/>
      <c r="LDE28" s="274"/>
      <c r="LDF28" s="274"/>
      <c r="LDG28" s="274"/>
      <c r="LDH28" s="274"/>
      <c r="LDI28" s="274" t="s">
        <v>83</v>
      </c>
      <c r="LDJ28" s="274"/>
      <c r="LDK28" s="274"/>
      <c r="LDL28" s="274"/>
      <c r="LDM28" s="274"/>
      <c r="LDN28" s="274"/>
      <c r="LDO28" s="274"/>
      <c r="LDP28" s="274"/>
      <c r="LDQ28" s="274" t="s">
        <v>83</v>
      </c>
      <c r="LDR28" s="274"/>
      <c r="LDS28" s="274"/>
      <c r="LDT28" s="274"/>
      <c r="LDU28" s="274"/>
      <c r="LDV28" s="274"/>
      <c r="LDW28" s="274"/>
      <c r="LDX28" s="274"/>
      <c r="LDY28" s="274" t="s">
        <v>83</v>
      </c>
      <c r="LDZ28" s="274"/>
      <c r="LEA28" s="274"/>
      <c r="LEB28" s="274"/>
      <c r="LEC28" s="274"/>
      <c r="LED28" s="274"/>
      <c r="LEE28" s="274"/>
      <c r="LEF28" s="274"/>
      <c r="LEG28" s="274" t="s">
        <v>83</v>
      </c>
      <c r="LEH28" s="274"/>
      <c r="LEI28" s="274"/>
      <c r="LEJ28" s="274"/>
      <c r="LEK28" s="274"/>
      <c r="LEL28" s="274"/>
      <c r="LEM28" s="274"/>
      <c r="LEN28" s="274"/>
      <c r="LEO28" s="274" t="s">
        <v>83</v>
      </c>
      <c r="LEP28" s="274"/>
      <c r="LEQ28" s="274"/>
      <c r="LER28" s="274"/>
      <c r="LES28" s="274"/>
      <c r="LET28" s="274"/>
      <c r="LEU28" s="274"/>
      <c r="LEV28" s="274"/>
      <c r="LEW28" s="274" t="s">
        <v>83</v>
      </c>
      <c r="LEX28" s="274"/>
      <c r="LEY28" s="274"/>
      <c r="LEZ28" s="274"/>
      <c r="LFA28" s="274"/>
      <c r="LFB28" s="274"/>
      <c r="LFC28" s="274"/>
      <c r="LFD28" s="274"/>
      <c r="LFE28" s="274" t="s">
        <v>83</v>
      </c>
      <c r="LFF28" s="274"/>
      <c r="LFG28" s="274"/>
      <c r="LFH28" s="274"/>
      <c r="LFI28" s="274"/>
      <c r="LFJ28" s="274"/>
      <c r="LFK28" s="274"/>
      <c r="LFL28" s="274"/>
      <c r="LFM28" s="274" t="s">
        <v>83</v>
      </c>
      <c r="LFN28" s="274"/>
      <c r="LFO28" s="274"/>
      <c r="LFP28" s="274"/>
      <c r="LFQ28" s="274"/>
      <c r="LFR28" s="274"/>
      <c r="LFS28" s="274"/>
      <c r="LFT28" s="274"/>
      <c r="LFU28" s="274" t="s">
        <v>83</v>
      </c>
      <c r="LFV28" s="274"/>
      <c r="LFW28" s="274"/>
      <c r="LFX28" s="274"/>
      <c r="LFY28" s="274"/>
      <c r="LFZ28" s="274"/>
      <c r="LGA28" s="274"/>
      <c r="LGB28" s="274"/>
      <c r="LGC28" s="274" t="s">
        <v>83</v>
      </c>
      <c r="LGD28" s="274"/>
      <c r="LGE28" s="274"/>
      <c r="LGF28" s="274"/>
      <c r="LGG28" s="274"/>
      <c r="LGH28" s="274"/>
      <c r="LGI28" s="274"/>
      <c r="LGJ28" s="274"/>
      <c r="LGK28" s="274" t="s">
        <v>83</v>
      </c>
      <c r="LGL28" s="274"/>
      <c r="LGM28" s="274"/>
      <c r="LGN28" s="274"/>
      <c r="LGO28" s="274"/>
      <c r="LGP28" s="274"/>
      <c r="LGQ28" s="274"/>
      <c r="LGR28" s="274"/>
      <c r="LGS28" s="274" t="s">
        <v>83</v>
      </c>
      <c r="LGT28" s="274"/>
      <c r="LGU28" s="274"/>
      <c r="LGV28" s="274"/>
      <c r="LGW28" s="274"/>
      <c r="LGX28" s="274"/>
      <c r="LGY28" s="274"/>
      <c r="LGZ28" s="274"/>
      <c r="LHA28" s="274" t="s">
        <v>83</v>
      </c>
      <c r="LHB28" s="274"/>
      <c r="LHC28" s="274"/>
      <c r="LHD28" s="274"/>
      <c r="LHE28" s="274"/>
      <c r="LHF28" s="274"/>
      <c r="LHG28" s="274"/>
      <c r="LHH28" s="274"/>
      <c r="LHI28" s="274" t="s">
        <v>83</v>
      </c>
      <c r="LHJ28" s="274"/>
      <c r="LHK28" s="274"/>
      <c r="LHL28" s="274"/>
      <c r="LHM28" s="274"/>
      <c r="LHN28" s="274"/>
      <c r="LHO28" s="274"/>
      <c r="LHP28" s="274"/>
      <c r="LHQ28" s="274" t="s">
        <v>83</v>
      </c>
      <c r="LHR28" s="274"/>
      <c r="LHS28" s="274"/>
      <c r="LHT28" s="274"/>
      <c r="LHU28" s="274"/>
      <c r="LHV28" s="274"/>
      <c r="LHW28" s="274"/>
      <c r="LHX28" s="274"/>
      <c r="LHY28" s="274" t="s">
        <v>83</v>
      </c>
      <c r="LHZ28" s="274"/>
      <c r="LIA28" s="274"/>
      <c r="LIB28" s="274"/>
      <c r="LIC28" s="274"/>
      <c r="LID28" s="274"/>
      <c r="LIE28" s="274"/>
      <c r="LIF28" s="274"/>
      <c r="LIG28" s="274" t="s">
        <v>83</v>
      </c>
      <c r="LIH28" s="274"/>
      <c r="LII28" s="274"/>
      <c r="LIJ28" s="274"/>
      <c r="LIK28" s="274"/>
      <c r="LIL28" s="274"/>
      <c r="LIM28" s="274"/>
      <c r="LIN28" s="274"/>
      <c r="LIO28" s="274" t="s">
        <v>83</v>
      </c>
      <c r="LIP28" s="274"/>
      <c r="LIQ28" s="274"/>
      <c r="LIR28" s="274"/>
      <c r="LIS28" s="274"/>
      <c r="LIT28" s="274"/>
      <c r="LIU28" s="274"/>
      <c r="LIV28" s="274"/>
      <c r="LIW28" s="274" t="s">
        <v>83</v>
      </c>
      <c r="LIX28" s="274"/>
      <c r="LIY28" s="274"/>
      <c r="LIZ28" s="274"/>
      <c r="LJA28" s="274"/>
      <c r="LJB28" s="274"/>
      <c r="LJC28" s="274"/>
      <c r="LJD28" s="274"/>
      <c r="LJE28" s="274" t="s">
        <v>83</v>
      </c>
      <c r="LJF28" s="274"/>
      <c r="LJG28" s="274"/>
      <c r="LJH28" s="274"/>
      <c r="LJI28" s="274"/>
      <c r="LJJ28" s="274"/>
      <c r="LJK28" s="274"/>
      <c r="LJL28" s="274"/>
      <c r="LJM28" s="274" t="s">
        <v>83</v>
      </c>
      <c r="LJN28" s="274"/>
      <c r="LJO28" s="274"/>
      <c r="LJP28" s="274"/>
      <c r="LJQ28" s="274"/>
      <c r="LJR28" s="274"/>
      <c r="LJS28" s="274"/>
      <c r="LJT28" s="274"/>
      <c r="LJU28" s="274" t="s">
        <v>83</v>
      </c>
      <c r="LJV28" s="274"/>
      <c r="LJW28" s="274"/>
      <c r="LJX28" s="274"/>
      <c r="LJY28" s="274"/>
      <c r="LJZ28" s="274"/>
      <c r="LKA28" s="274"/>
      <c r="LKB28" s="274"/>
      <c r="LKC28" s="274" t="s">
        <v>83</v>
      </c>
      <c r="LKD28" s="274"/>
      <c r="LKE28" s="274"/>
      <c r="LKF28" s="274"/>
      <c r="LKG28" s="274"/>
      <c r="LKH28" s="274"/>
      <c r="LKI28" s="274"/>
      <c r="LKJ28" s="274"/>
      <c r="LKK28" s="274" t="s">
        <v>83</v>
      </c>
      <c r="LKL28" s="274"/>
      <c r="LKM28" s="274"/>
      <c r="LKN28" s="274"/>
      <c r="LKO28" s="274"/>
      <c r="LKP28" s="274"/>
      <c r="LKQ28" s="274"/>
      <c r="LKR28" s="274"/>
      <c r="LKS28" s="274" t="s">
        <v>83</v>
      </c>
      <c r="LKT28" s="274"/>
      <c r="LKU28" s="274"/>
      <c r="LKV28" s="274"/>
      <c r="LKW28" s="274"/>
      <c r="LKX28" s="274"/>
      <c r="LKY28" s="274"/>
      <c r="LKZ28" s="274"/>
      <c r="LLA28" s="274" t="s">
        <v>83</v>
      </c>
      <c r="LLB28" s="274"/>
      <c r="LLC28" s="274"/>
      <c r="LLD28" s="274"/>
      <c r="LLE28" s="274"/>
      <c r="LLF28" s="274"/>
      <c r="LLG28" s="274"/>
      <c r="LLH28" s="274"/>
      <c r="LLI28" s="274" t="s">
        <v>83</v>
      </c>
      <c r="LLJ28" s="274"/>
      <c r="LLK28" s="274"/>
      <c r="LLL28" s="274"/>
      <c r="LLM28" s="274"/>
      <c r="LLN28" s="274"/>
      <c r="LLO28" s="274"/>
      <c r="LLP28" s="274"/>
      <c r="LLQ28" s="274" t="s">
        <v>83</v>
      </c>
      <c r="LLR28" s="274"/>
      <c r="LLS28" s="274"/>
      <c r="LLT28" s="274"/>
      <c r="LLU28" s="274"/>
      <c r="LLV28" s="274"/>
      <c r="LLW28" s="274"/>
      <c r="LLX28" s="274"/>
      <c r="LLY28" s="274" t="s">
        <v>83</v>
      </c>
      <c r="LLZ28" s="274"/>
      <c r="LMA28" s="274"/>
      <c r="LMB28" s="274"/>
      <c r="LMC28" s="274"/>
      <c r="LMD28" s="274"/>
      <c r="LME28" s="274"/>
      <c r="LMF28" s="274"/>
      <c r="LMG28" s="274" t="s">
        <v>83</v>
      </c>
      <c r="LMH28" s="274"/>
      <c r="LMI28" s="274"/>
      <c r="LMJ28" s="274"/>
      <c r="LMK28" s="274"/>
      <c r="LML28" s="274"/>
      <c r="LMM28" s="274"/>
      <c r="LMN28" s="274"/>
      <c r="LMO28" s="274" t="s">
        <v>83</v>
      </c>
      <c r="LMP28" s="274"/>
      <c r="LMQ28" s="274"/>
      <c r="LMR28" s="274"/>
      <c r="LMS28" s="274"/>
      <c r="LMT28" s="274"/>
      <c r="LMU28" s="274"/>
      <c r="LMV28" s="274"/>
      <c r="LMW28" s="274" t="s">
        <v>83</v>
      </c>
      <c r="LMX28" s="274"/>
      <c r="LMY28" s="274"/>
      <c r="LMZ28" s="274"/>
      <c r="LNA28" s="274"/>
      <c r="LNB28" s="274"/>
      <c r="LNC28" s="274"/>
      <c r="LND28" s="274"/>
      <c r="LNE28" s="274" t="s">
        <v>83</v>
      </c>
      <c r="LNF28" s="274"/>
      <c r="LNG28" s="274"/>
      <c r="LNH28" s="274"/>
      <c r="LNI28" s="274"/>
      <c r="LNJ28" s="274"/>
      <c r="LNK28" s="274"/>
      <c r="LNL28" s="274"/>
      <c r="LNM28" s="274" t="s">
        <v>83</v>
      </c>
      <c r="LNN28" s="274"/>
      <c r="LNO28" s="274"/>
      <c r="LNP28" s="274"/>
      <c r="LNQ28" s="274"/>
      <c r="LNR28" s="274"/>
      <c r="LNS28" s="274"/>
      <c r="LNT28" s="274"/>
      <c r="LNU28" s="274" t="s">
        <v>83</v>
      </c>
      <c r="LNV28" s="274"/>
      <c r="LNW28" s="274"/>
      <c r="LNX28" s="274"/>
      <c r="LNY28" s="274"/>
      <c r="LNZ28" s="274"/>
      <c r="LOA28" s="274"/>
      <c r="LOB28" s="274"/>
      <c r="LOC28" s="274" t="s">
        <v>83</v>
      </c>
      <c r="LOD28" s="274"/>
      <c r="LOE28" s="274"/>
      <c r="LOF28" s="274"/>
      <c r="LOG28" s="274"/>
      <c r="LOH28" s="274"/>
      <c r="LOI28" s="274"/>
      <c r="LOJ28" s="274"/>
      <c r="LOK28" s="274" t="s">
        <v>83</v>
      </c>
      <c r="LOL28" s="274"/>
      <c r="LOM28" s="274"/>
      <c r="LON28" s="274"/>
      <c r="LOO28" s="274"/>
      <c r="LOP28" s="274"/>
      <c r="LOQ28" s="274"/>
      <c r="LOR28" s="274"/>
      <c r="LOS28" s="274" t="s">
        <v>83</v>
      </c>
      <c r="LOT28" s="274"/>
      <c r="LOU28" s="274"/>
      <c r="LOV28" s="274"/>
      <c r="LOW28" s="274"/>
      <c r="LOX28" s="274"/>
      <c r="LOY28" s="274"/>
      <c r="LOZ28" s="274"/>
      <c r="LPA28" s="274" t="s">
        <v>83</v>
      </c>
      <c r="LPB28" s="274"/>
      <c r="LPC28" s="274"/>
      <c r="LPD28" s="274"/>
      <c r="LPE28" s="274"/>
      <c r="LPF28" s="274"/>
      <c r="LPG28" s="274"/>
      <c r="LPH28" s="274"/>
      <c r="LPI28" s="274" t="s">
        <v>83</v>
      </c>
      <c r="LPJ28" s="274"/>
      <c r="LPK28" s="274"/>
      <c r="LPL28" s="274"/>
      <c r="LPM28" s="274"/>
      <c r="LPN28" s="274"/>
      <c r="LPO28" s="274"/>
      <c r="LPP28" s="274"/>
      <c r="LPQ28" s="274" t="s">
        <v>83</v>
      </c>
      <c r="LPR28" s="274"/>
      <c r="LPS28" s="274"/>
      <c r="LPT28" s="274"/>
      <c r="LPU28" s="274"/>
      <c r="LPV28" s="274"/>
      <c r="LPW28" s="274"/>
      <c r="LPX28" s="274"/>
      <c r="LPY28" s="274" t="s">
        <v>83</v>
      </c>
      <c r="LPZ28" s="274"/>
      <c r="LQA28" s="274"/>
      <c r="LQB28" s="274"/>
      <c r="LQC28" s="274"/>
      <c r="LQD28" s="274"/>
      <c r="LQE28" s="274"/>
      <c r="LQF28" s="274"/>
      <c r="LQG28" s="274" t="s">
        <v>83</v>
      </c>
      <c r="LQH28" s="274"/>
      <c r="LQI28" s="274"/>
      <c r="LQJ28" s="274"/>
      <c r="LQK28" s="274"/>
      <c r="LQL28" s="274"/>
      <c r="LQM28" s="274"/>
      <c r="LQN28" s="274"/>
      <c r="LQO28" s="274" t="s">
        <v>83</v>
      </c>
      <c r="LQP28" s="274"/>
      <c r="LQQ28" s="274"/>
      <c r="LQR28" s="274"/>
      <c r="LQS28" s="274"/>
      <c r="LQT28" s="274"/>
      <c r="LQU28" s="274"/>
      <c r="LQV28" s="274"/>
      <c r="LQW28" s="274" t="s">
        <v>83</v>
      </c>
      <c r="LQX28" s="274"/>
      <c r="LQY28" s="274"/>
      <c r="LQZ28" s="274"/>
      <c r="LRA28" s="274"/>
      <c r="LRB28" s="274"/>
      <c r="LRC28" s="274"/>
      <c r="LRD28" s="274"/>
      <c r="LRE28" s="274" t="s">
        <v>83</v>
      </c>
      <c r="LRF28" s="274"/>
      <c r="LRG28" s="274"/>
      <c r="LRH28" s="274"/>
      <c r="LRI28" s="274"/>
      <c r="LRJ28" s="274"/>
      <c r="LRK28" s="274"/>
      <c r="LRL28" s="274"/>
      <c r="LRM28" s="274" t="s">
        <v>83</v>
      </c>
      <c r="LRN28" s="274"/>
      <c r="LRO28" s="274"/>
      <c r="LRP28" s="274"/>
      <c r="LRQ28" s="274"/>
      <c r="LRR28" s="274"/>
      <c r="LRS28" s="274"/>
      <c r="LRT28" s="274"/>
      <c r="LRU28" s="274" t="s">
        <v>83</v>
      </c>
      <c r="LRV28" s="274"/>
      <c r="LRW28" s="274"/>
      <c r="LRX28" s="274"/>
      <c r="LRY28" s="274"/>
      <c r="LRZ28" s="274"/>
      <c r="LSA28" s="274"/>
      <c r="LSB28" s="274"/>
      <c r="LSC28" s="274" t="s">
        <v>83</v>
      </c>
      <c r="LSD28" s="274"/>
      <c r="LSE28" s="274"/>
      <c r="LSF28" s="274"/>
      <c r="LSG28" s="274"/>
      <c r="LSH28" s="274"/>
      <c r="LSI28" s="274"/>
      <c r="LSJ28" s="274"/>
      <c r="LSK28" s="274" t="s">
        <v>83</v>
      </c>
      <c r="LSL28" s="274"/>
      <c r="LSM28" s="274"/>
      <c r="LSN28" s="274"/>
      <c r="LSO28" s="274"/>
      <c r="LSP28" s="274"/>
      <c r="LSQ28" s="274"/>
      <c r="LSR28" s="274"/>
      <c r="LSS28" s="274" t="s">
        <v>83</v>
      </c>
      <c r="LST28" s="274"/>
      <c r="LSU28" s="274"/>
      <c r="LSV28" s="274"/>
      <c r="LSW28" s="274"/>
      <c r="LSX28" s="274"/>
      <c r="LSY28" s="274"/>
      <c r="LSZ28" s="274"/>
      <c r="LTA28" s="274" t="s">
        <v>83</v>
      </c>
      <c r="LTB28" s="274"/>
      <c r="LTC28" s="274"/>
      <c r="LTD28" s="274"/>
      <c r="LTE28" s="274"/>
      <c r="LTF28" s="274"/>
      <c r="LTG28" s="274"/>
      <c r="LTH28" s="274"/>
      <c r="LTI28" s="274" t="s">
        <v>83</v>
      </c>
      <c r="LTJ28" s="274"/>
      <c r="LTK28" s="274"/>
      <c r="LTL28" s="274"/>
      <c r="LTM28" s="274"/>
      <c r="LTN28" s="274"/>
      <c r="LTO28" s="274"/>
      <c r="LTP28" s="274"/>
      <c r="LTQ28" s="274" t="s">
        <v>83</v>
      </c>
      <c r="LTR28" s="274"/>
      <c r="LTS28" s="274"/>
      <c r="LTT28" s="274"/>
      <c r="LTU28" s="274"/>
      <c r="LTV28" s="274"/>
      <c r="LTW28" s="274"/>
      <c r="LTX28" s="274"/>
      <c r="LTY28" s="274" t="s">
        <v>83</v>
      </c>
      <c r="LTZ28" s="274"/>
      <c r="LUA28" s="274"/>
      <c r="LUB28" s="274"/>
      <c r="LUC28" s="274"/>
      <c r="LUD28" s="274"/>
      <c r="LUE28" s="274"/>
      <c r="LUF28" s="274"/>
      <c r="LUG28" s="274" t="s">
        <v>83</v>
      </c>
      <c r="LUH28" s="274"/>
      <c r="LUI28" s="274"/>
      <c r="LUJ28" s="274"/>
      <c r="LUK28" s="274"/>
      <c r="LUL28" s="274"/>
      <c r="LUM28" s="274"/>
      <c r="LUN28" s="274"/>
      <c r="LUO28" s="274" t="s">
        <v>83</v>
      </c>
      <c r="LUP28" s="274"/>
      <c r="LUQ28" s="274"/>
      <c r="LUR28" s="274"/>
      <c r="LUS28" s="274"/>
      <c r="LUT28" s="274"/>
      <c r="LUU28" s="274"/>
      <c r="LUV28" s="274"/>
      <c r="LUW28" s="274" t="s">
        <v>83</v>
      </c>
      <c r="LUX28" s="274"/>
      <c r="LUY28" s="274"/>
      <c r="LUZ28" s="274"/>
      <c r="LVA28" s="274"/>
      <c r="LVB28" s="274"/>
      <c r="LVC28" s="274"/>
      <c r="LVD28" s="274"/>
      <c r="LVE28" s="274" t="s">
        <v>83</v>
      </c>
      <c r="LVF28" s="274"/>
      <c r="LVG28" s="274"/>
      <c r="LVH28" s="274"/>
      <c r="LVI28" s="274"/>
      <c r="LVJ28" s="274"/>
      <c r="LVK28" s="274"/>
      <c r="LVL28" s="274"/>
      <c r="LVM28" s="274" t="s">
        <v>83</v>
      </c>
      <c r="LVN28" s="274"/>
      <c r="LVO28" s="274"/>
      <c r="LVP28" s="274"/>
      <c r="LVQ28" s="274"/>
      <c r="LVR28" s="274"/>
      <c r="LVS28" s="274"/>
      <c r="LVT28" s="274"/>
      <c r="LVU28" s="274" t="s">
        <v>83</v>
      </c>
      <c r="LVV28" s="274"/>
      <c r="LVW28" s="274"/>
      <c r="LVX28" s="274"/>
      <c r="LVY28" s="274"/>
      <c r="LVZ28" s="274"/>
      <c r="LWA28" s="274"/>
      <c r="LWB28" s="274"/>
      <c r="LWC28" s="274" t="s">
        <v>83</v>
      </c>
      <c r="LWD28" s="274"/>
      <c r="LWE28" s="274"/>
      <c r="LWF28" s="274"/>
      <c r="LWG28" s="274"/>
      <c r="LWH28" s="274"/>
      <c r="LWI28" s="274"/>
      <c r="LWJ28" s="274"/>
      <c r="LWK28" s="274" t="s">
        <v>83</v>
      </c>
      <c r="LWL28" s="274"/>
      <c r="LWM28" s="274"/>
      <c r="LWN28" s="274"/>
      <c r="LWO28" s="274"/>
      <c r="LWP28" s="274"/>
      <c r="LWQ28" s="274"/>
      <c r="LWR28" s="274"/>
      <c r="LWS28" s="274" t="s">
        <v>83</v>
      </c>
      <c r="LWT28" s="274"/>
      <c r="LWU28" s="274"/>
      <c r="LWV28" s="274"/>
      <c r="LWW28" s="274"/>
      <c r="LWX28" s="274"/>
      <c r="LWY28" s="274"/>
      <c r="LWZ28" s="274"/>
      <c r="LXA28" s="274" t="s">
        <v>83</v>
      </c>
      <c r="LXB28" s="274"/>
      <c r="LXC28" s="274"/>
      <c r="LXD28" s="274"/>
      <c r="LXE28" s="274"/>
      <c r="LXF28" s="274"/>
      <c r="LXG28" s="274"/>
      <c r="LXH28" s="274"/>
      <c r="LXI28" s="274" t="s">
        <v>83</v>
      </c>
      <c r="LXJ28" s="274"/>
      <c r="LXK28" s="274"/>
      <c r="LXL28" s="274"/>
      <c r="LXM28" s="274"/>
      <c r="LXN28" s="274"/>
      <c r="LXO28" s="274"/>
      <c r="LXP28" s="274"/>
      <c r="LXQ28" s="274" t="s">
        <v>83</v>
      </c>
      <c r="LXR28" s="274"/>
      <c r="LXS28" s="274"/>
      <c r="LXT28" s="274"/>
      <c r="LXU28" s="274"/>
      <c r="LXV28" s="274"/>
      <c r="LXW28" s="274"/>
      <c r="LXX28" s="274"/>
      <c r="LXY28" s="274" t="s">
        <v>83</v>
      </c>
      <c r="LXZ28" s="274"/>
      <c r="LYA28" s="274"/>
      <c r="LYB28" s="274"/>
      <c r="LYC28" s="274"/>
      <c r="LYD28" s="274"/>
      <c r="LYE28" s="274"/>
      <c r="LYF28" s="274"/>
      <c r="LYG28" s="274" t="s">
        <v>83</v>
      </c>
      <c r="LYH28" s="274"/>
      <c r="LYI28" s="274"/>
      <c r="LYJ28" s="274"/>
      <c r="LYK28" s="274"/>
      <c r="LYL28" s="274"/>
      <c r="LYM28" s="274"/>
      <c r="LYN28" s="274"/>
      <c r="LYO28" s="274" t="s">
        <v>83</v>
      </c>
      <c r="LYP28" s="274"/>
      <c r="LYQ28" s="274"/>
      <c r="LYR28" s="274"/>
      <c r="LYS28" s="274"/>
      <c r="LYT28" s="274"/>
      <c r="LYU28" s="274"/>
      <c r="LYV28" s="274"/>
      <c r="LYW28" s="274" t="s">
        <v>83</v>
      </c>
      <c r="LYX28" s="274"/>
      <c r="LYY28" s="274"/>
      <c r="LYZ28" s="274"/>
      <c r="LZA28" s="274"/>
      <c r="LZB28" s="274"/>
      <c r="LZC28" s="274"/>
      <c r="LZD28" s="274"/>
      <c r="LZE28" s="274" t="s">
        <v>83</v>
      </c>
      <c r="LZF28" s="274"/>
      <c r="LZG28" s="274"/>
      <c r="LZH28" s="274"/>
      <c r="LZI28" s="274"/>
      <c r="LZJ28" s="274"/>
      <c r="LZK28" s="274"/>
      <c r="LZL28" s="274"/>
      <c r="LZM28" s="274" t="s">
        <v>83</v>
      </c>
      <c r="LZN28" s="274"/>
      <c r="LZO28" s="274"/>
      <c r="LZP28" s="274"/>
      <c r="LZQ28" s="274"/>
      <c r="LZR28" s="274"/>
      <c r="LZS28" s="274"/>
      <c r="LZT28" s="274"/>
      <c r="LZU28" s="274" t="s">
        <v>83</v>
      </c>
      <c r="LZV28" s="274"/>
      <c r="LZW28" s="274"/>
      <c r="LZX28" s="274"/>
      <c r="LZY28" s="274"/>
      <c r="LZZ28" s="274"/>
      <c r="MAA28" s="274"/>
      <c r="MAB28" s="274"/>
      <c r="MAC28" s="274" t="s">
        <v>83</v>
      </c>
      <c r="MAD28" s="274"/>
      <c r="MAE28" s="274"/>
      <c r="MAF28" s="274"/>
      <c r="MAG28" s="274"/>
      <c r="MAH28" s="274"/>
      <c r="MAI28" s="274"/>
      <c r="MAJ28" s="274"/>
      <c r="MAK28" s="274" t="s">
        <v>83</v>
      </c>
      <c r="MAL28" s="274"/>
      <c r="MAM28" s="274"/>
      <c r="MAN28" s="274"/>
      <c r="MAO28" s="274"/>
      <c r="MAP28" s="274"/>
      <c r="MAQ28" s="274"/>
      <c r="MAR28" s="274"/>
      <c r="MAS28" s="274" t="s">
        <v>83</v>
      </c>
      <c r="MAT28" s="274"/>
      <c r="MAU28" s="274"/>
      <c r="MAV28" s="274"/>
      <c r="MAW28" s="274"/>
      <c r="MAX28" s="274"/>
      <c r="MAY28" s="274"/>
      <c r="MAZ28" s="274"/>
      <c r="MBA28" s="274" t="s">
        <v>83</v>
      </c>
      <c r="MBB28" s="274"/>
      <c r="MBC28" s="274"/>
      <c r="MBD28" s="274"/>
      <c r="MBE28" s="274"/>
      <c r="MBF28" s="274"/>
      <c r="MBG28" s="274"/>
      <c r="MBH28" s="274"/>
      <c r="MBI28" s="274" t="s">
        <v>83</v>
      </c>
      <c r="MBJ28" s="274"/>
      <c r="MBK28" s="274"/>
      <c r="MBL28" s="274"/>
      <c r="MBM28" s="274"/>
      <c r="MBN28" s="274"/>
      <c r="MBO28" s="274"/>
      <c r="MBP28" s="274"/>
      <c r="MBQ28" s="274" t="s">
        <v>83</v>
      </c>
      <c r="MBR28" s="274"/>
      <c r="MBS28" s="274"/>
      <c r="MBT28" s="274"/>
      <c r="MBU28" s="274"/>
      <c r="MBV28" s="274"/>
      <c r="MBW28" s="274"/>
      <c r="MBX28" s="274"/>
      <c r="MBY28" s="274" t="s">
        <v>83</v>
      </c>
      <c r="MBZ28" s="274"/>
      <c r="MCA28" s="274"/>
      <c r="MCB28" s="274"/>
      <c r="MCC28" s="274"/>
      <c r="MCD28" s="274"/>
      <c r="MCE28" s="274"/>
      <c r="MCF28" s="274"/>
      <c r="MCG28" s="274" t="s">
        <v>83</v>
      </c>
      <c r="MCH28" s="274"/>
      <c r="MCI28" s="274"/>
      <c r="MCJ28" s="274"/>
      <c r="MCK28" s="274"/>
      <c r="MCL28" s="274"/>
      <c r="MCM28" s="274"/>
      <c r="MCN28" s="274"/>
      <c r="MCO28" s="274" t="s">
        <v>83</v>
      </c>
      <c r="MCP28" s="274"/>
      <c r="MCQ28" s="274"/>
      <c r="MCR28" s="274"/>
      <c r="MCS28" s="274"/>
      <c r="MCT28" s="274"/>
      <c r="MCU28" s="274"/>
      <c r="MCV28" s="274"/>
      <c r="MCW28" s="274" t="s">
        <v>83</v>
      </c>
      <c r="MCX28" s="274"/>
      <c r="MCY28" s="274"/>
      <c r="MCZ28" s="274"/>
      <c r="MDA28" s="274"/>
      <c r="MDB28" s="274"/>
      <c r="MDC28" s="274"/>
      <c r="MDD28" s="274"/>
      <c r="MDE28" s="274" t="s">
        <v>83</v>
      </c>
      <c r="MDF28" s="274"/>
      <c r="MDG28" s="274"/>
      <c r="MDH28" s="274"/>
      <c r="MDI28" s="274"/>
      <c r="MDJ28" s="274"/>
      <c r="MDK28" s="274"/>
      <c r="MDL28" s="274"/>
      <c r="MDM28" s="274" t="s">
        <v>83</v>
      </c>
      <c r="MDN28" s="274"/>
      <c r="MDO28" s="274"/>
      <c r="MDP28" s="274"/>
      <c r="MDQ28" s="274"/>
      <c r="MDR28" s="274"/>
      <c r="MDS28" s="274"/>
      <c r="MDT28" s="274"/>
      <c r="MDU28" s="274" t="s">
        <v>83</v>
      </c>
      <c r="MDV28" s="274"/>
      <c r="MDW28" s="274"/>
      <c r="MDX28" s="274"/>
      <c r="MDY28" s="274"/>
      <c r="MDZ28" s="274"/>
      <c r="MEA28" s="274"/>
      <c r="MEB28" s="274"/>
      <c r="MEC28" s="274" t="s">
        <v>83</v>
      </c>
      <c r="MED28" s="274"/>
      <c r="MEE28" s="274"/>
      <c r="MEF28" s="274"/>
      <c r="MEG28" s="274"/>
      <c r="MEH28" s="274"/>
      <c r="MEI28" s="274"/>
      <c r="MEJ28" s="274"/>
      <c r="MEK28" s="274" t="s">
        <v>83</v>
      </c>
      <c r="MEL28" s="274"/>
      <c r="MEM28" s="274"/>
      <c r="MEN28" s="274"/>
      <c r="MEO28" s="274"/>
      <c r="MEP28" s="274"/>
      <c r="MEQ28" s="274"/>
      <c r="MER28" s="274"/>
      <c r="MES28" s="274" t="s">
        <v>83</v>
      </c>
      <c r="MET28" s="274"/>
      <c r="MEU28" s="274"/>
      <c r="MEV28" s="274"/>
      <c r="MEW28" s="274"/>
      <c r="MEX28" s="274"/>
      <c r="MEY28" s="274"/>
      <c r="MEZ28" s="274"/>
      <c r="MFA28" s="274" t="s">
        <v>83</v>
      </c>
      <c r="MFB28" s="274"/>
      <c r="MFC28" s="274"/>
      <c r="MFD28" s="274"/>
      <c r="MFE28" s="274"/>
      <c r="MFF28" s="274"/>
      <c r="MFG28" s="274"/>
      <c r="MFH28" s="274"/>
      <c r="MFI28" s="274" t="s">
        <v>83</v>
      </c>
      <c r="MFJ28" s="274"/>
      <c r="MFK28" s="274"/>
      <c r="MFL28" s="274"/>
      <c r="MFM28" s="274"/>
      <c r="MFN28" s="274"/>
      <c r="MFO28" s="274"/>
      <c r="MFP28" s="274"/>
      <c r="MFQ28" s="274" t="s">
        <v>83</v>
      </c>
      <c r="MFR28" s="274"/>
      <c r="MFS28" s="274"/>
      <c r="MFT28" s="274"/>
      <c r="MFU28" s="274"/>
      <c r="MFV28" s="274"/>
      <c r="MFW28" s="274"/>
      <c r="MFX28" s="274"/>
      <c r="MFY28" s="274" t="s">
        <v>83</v>
      </c>
      <c r="MFZ28" s="274"/>
      <c r="MGA28" s="274"/>
      <c r="MGB28" s="274"/>
      <c r="MGC28" s="274"/>
      <c r="MGD28" s="274"/>
      <c r="MGE28" s="274"/>
      <c r="MGF28" s="274"/>
      <c r="MGG28" s="274" t="s">
        <v>83</v>
      </c>
      <c r="MGH28" s="274"/>
      <c r="MGI28" s="274"/>
      <c r="MGJ28" s="274"/>
      <c r="MGK28" s="274"/>
      <c r="MGL28" s="274"/>
      <c r="MGM28" s="274"/>
      <c r="MGN28" s="274"/>
      <c r="MGO28" s="274" t="s">
        <v>83</v>
      </c>
      <c r="MGP28" s="274"/>
      <c r="MGQ28" s="274"/>
      <c r="MGR28" s="274"/>
      <c r="MGS28" s="274"/>
      <c r="MGT28" s="274"/>
      <c r="MGU28" s="274"/>
      <c r="MGV28" s="274"/>
      <c r="MGW28" s="274" t="s">
        <v>83</v>
      </c>
      <c r="MGX28" s="274"/>
      <c r="MGY28" s="274"/>
      <c r="MGZ28" s="274"/>
      <c r="MHA28" s="274"/>
      <c r="MHB28" s="274"/>
      <c r="MHC28" s="274"/>
      <c r="MHD28" s="274"/>
      <c r="MHE28" s="274" t="s">
        <v>83</v>
      </c>
      <c r="MHF28" s="274"/>
      <c r="MHG28" s="274"/>
      <c r="MHH28" s="274"/>
      <c r="MHI28" s="274"/>
      <c r="MHJ28" s="274"/>
      <c r="MHK28" s="274"/>
      <c r="MHL28" s="274"/>
      <c r="MHM28" s="274" t="s">
        <v>83</v>
      </c>
      <c r="MHN28" s="274"/>
      <c r="MHO28" s="274"/>
      <c r="MHP28" s="274"/>
      <c r="MHQ28" s="274"/>
      <c r="MHR28" s="274"/>
      <c r="MHS28" s="274"/>
      <c r="MHT28" s="274"/>
      <c r="MHU28" s="274" t="s">
        <v>83</v>
      </c>
      <c r="MHV28" s="274"/>
      <c r="MHW28" s="274"/>
      <c r="MHX28" s="274"/>
      <c r="MHY28" s="274"/>
      <c r="MHZ28" s="274"/>
      <c r="MIA28" s="274"/>
      <c r="MIB28" s="274"/>
      <c r="MIC28" s="274" t="s">
        <v>83</v>
      </c>
      <c r="MID28" s="274"/>
      <c r="MIE28" s="274"/>
      <c r="MIF28" s="274"/>
      <c r="MIG28" s="274"/>
      <c r="MIH28" s="274"/>
      <c r="MII28" s="274"/>
      <c r="MIJ28" s="274"/>
      <c r="MIK28" s="274" t="s">
        <v>83</v>
      </c>
      <c r="MIL28" s="274"/>
      <c r="MIM28" s="274"/>
      <c r="MIN28" s="274"/>
      <c r="MIO28" s="274"/>
      <c r="MIP28" s="274"/>
      <c r="MIQ28" s="274"/>
      <c r="MIR28" s="274"/>
      <c r="MIS28" s="274" t="s">
        <v>83</v>
      </c>
      <c r="MIT28" s="274"/>
      <c r="MIU28" s="274"/>
      <c r="MIV28" s="274"/>
      <c r="MIW28" s="274"/>
      <c r="MIX28" s="274"/>
      <c r="MIY28" s="274"/>
      <c r="MIZ28" s="274"/>
      <c r="MJA28" s="274" t="s">
        <v>83</v>
      </c>
      <c r="MJB28" s="274"/>
      <c r="MJC28" s="274"/>
      <c r="MJD28" s="274"/>
      <c r="MJE28" s="274"/>
      <c r="MJF28" s="274"/>
      <c r="MJG28" s="274"/>
      <c r="MJH28" s="274"/>
      <c r="MJI28" s="274" t="s">
        <v>83</v>
      </c>
      <c r="MJJ28" s="274"/>
      <c r="MJK28" s="274"/>
      <c r="MJL28" s="274"/>
      <c r="MJM28" s="274"/>
      <c r="MJN28" s="274"/>
      <c r="MJO28" s="274"/>
      <c r="MJP28" s="274"/>
      <c r="MJQ28" s="274" t="s">
        <v>83</v>
      </c>
      <c r="MJR28" s="274"/>
      <c r="MJS28" s="274"/>
      <c r="MJT28" s="274"/>
      <c r="MJU28" s="274"/>
      <c r="MJV28" s="274"/>
      <c r="MJW28" s="274"/>
      <c r="MJX28" s="274"/>
      <c r="MJY28" s="274" t="s">
        <v>83</v>
      </c>
      <c r="MJZ28" s="274"/>
      <c r="MKA28" s="274"/>
      <c r="MKB28" s="274"/>
      <c r="MKC28" s="274"/>
      <c r="MKD28" s="274"/>
      <c r="MKE28" s="274"/>
      <c r="MKF28" s="274"/>
      <c r="MKG28" s="274" t="s">
        <v>83</v>
      </c>
      <c r="MKH28" s="274"/>
      <c r="MKI28" s="274"/>
      <c r="MKJ28" s="274"/>
      <c r="MKK28" s="274"/>
      <c r="MKL28" s="274"/>
      <c r="MKM28" s="274"/>
      <c r="MKN28" s="274"/>
      <c r="MKO28" s="274" t="s">
        <v>83</v>
      </c>
      <c r="MKP28" s="274"/>
      <c r="MKQ28" s="274"/>
      <c r="MKR28" s="274"/>
      <c r="MKS28" s="274"/>
      <c r="MKT28" s="274"/>
      <c r="MKU28" s="274"/>
      <c r="MKV28" s="274"/>
      <c r="MKW28" s="274" t="s">
        <v>83</v>
      </c>
      <c r="MKX28" s="274"/>
      <c r="MKY28" s="274"/>
      <c r="MKZ28" s="274"/>
      <c r="MLA28" s="274"/>
      <c r="MLB28" s="274"/>
      <c r="MLC28" s="274"/>
      <c r="MLD28" s="274"/>
      <c r="MLE28" s="274" t="s">
        <v>83</v>
      </c>
      <c r="MLF28" s="274"/>
      <c r="MLG28" s="274"/>
      <c r="MLH28" s="274"/>
      <c r="MLI28" s="274"/>
      <c r="MLJ28" s="274"/>
      <c r="MLK28" s="274"/>
      <c r="MLL28" s="274"/>
      <c r="MLM28" s="274" t="s">
        <v>83</v>
      </c>
      <c r="MLN28" s="274"/>
      <c r="MLO28" s="274"/>
      <c r="MLP28" s="274"/>
      <c r="MLQ28" s="274"/>
      <c r="MLR28" s="274"/>
      <c r="MLS28" s="274"/>
      <c r="MLT28" s="274"/>
      <c r="MLU28" s="274" t="s">
        <v>83</v>
      </c>
      <c r="MLV28" s="274"/>
      <c r="MLW28" s="274"/>
      <c r="MLX28" s="274"/>
      <c r="MLY28" s="274"/>
      <c r="MLZ28" s="274"/>
      <c r="MMA28" s="274"/>
      <c r="MMB28" s="274"/>
      <c r="MMC28" s="274" t="s">
        <v>83</v>
      </c>
      <c r="MMD28" s="274"/>
      <c r="MME28" s="274"/>
      <c r="MMF28" s="274"/>
      <c r="MMG28" s="274"/>
      <c r="MMH28" s="274"/>
      <c r="MMI28" s="274"/>
      <c r="MMJ28" s="274"/>
      <c r="MMK28" s="274" t="s">
        <v>83</v>
      </c>
      <c r="MML28" s="274"/>
      <c r="MMM28" s="274"/>
      <c r="MMN28" s="274"/>
      <c r="MMO28" s="274"/>
      <c r="MMP28" s="274"/>
      <c r="MMQ28" s="274"/>
      <c r="MMR28" s="274"/>
      <c r="MMS28" s="274" t="s">
        <v>83</v>
      </c>
      <c r="MMT28" s="274"/>
      <c r="MMU28" s="274"/>
      <c r="MMV28" s="274"/>
      <c r="MMW28" s="274"/>
      <c r="MMX28" s="274"/>
      <c r="MMY28" s="274"/>
      <c r="MMZ28" s="274"/>
      <c r="MNA28" s="274" t="s">
        <v>83</v>
      </c>
      <c r="MNB28" s="274"/>
      <c r="MNC28" s="274"/>
      <c r="MND28" s="274"/>
      <c r="MNE28" s="274"/>
      <c r="MNF28" s="274"/>
      <c r="MNG28" s="274"/>
      <c r="MNH28" s="274"/>
      <c r="MNI28" s="274" t="s">
        <v>83</v>
      </c>
      <c r="MNJ28" s="274"/>
      <c r="MNK28" s="274"/>
      <c r="MNL28" s="274"/>
      <c r="MNM28" s="274"/>
      <c r="MNN28" s="274"/>
      <c r="MNO28" s="274"/>
      <c r="MNP28" s="274"/>
      <c r="MNQ28" s="274" t="s">
        <v>83</v>
      </c>
      <c r="MNR28" s="274"/>
      <c r="MNS28" s="274"/>
      <c r="MNT28" s="274"/>
      <c r="MNU28" s="274"/>
      <c r="MNV28" s="274"/>
      <c r="MNW28" s="274"/>
      <c r="MNX28" s="274"/>
      <c r="MNY28" s="274" t="s">
        <v>83</v>
      </c>
      <c r="MNZ28" s="274"/>
      <c r="MOA28" s="274"/>
      <c r="MOB28" s="274"/>
      <c r="MOC28" s="274"/>
      <c r="MOD28" s="274"/>
      <c r="MOE28" s="274"/>
      <c r="MOF28" s="274"/>
      <c r="MOG28" s="274" t="s">
        <v>83</v>
      </c>
      <c r="MOH28" s="274"/>
      <c r="MOI28" s="274"/>
      <c r="MOJ28" s="274"/>
      <c r="MOK28" s="274"/>
      <c r="MOL28" s="274"/>
      <c r="MOM28" s="274"/>
      <c r="MON28" s="274"/>
      <c r="MOO28" s="274" t="s">
        <v>83</v>
      </c>
      <c r="MOP28" s="274"/>
      <c r="MOQ28" s="274"/>
      <c r="MOR28" s="274"/>
      <c r="MOS28" s="274"/>
      <c r="MOT28" s="274"/>
      <c r="MOU28" s="274"/>
      <c r="MOV28" s="274"/>
      <c r="MOW28" s="274" t="s">
        <v>83</v>
      </c>
      <c r="MOX28" s="274"/>
      <c r="MOY28" s="274"/>
      <c r="MOZ28" s="274"/>
      <c r="MPA28" s="274"/>
      <c r="MPB28" s="274"/>
      <c r="MPC28" s="274"/>
      <c r="MPD28" s="274"/>
      <c r="MPE28" s="274" t="s">
        <v>83</v>
      </c>
      <c r="MPF28" s="274"/>
      <c r="MPG28" s="274"/>
      <c r="MPH28" s="274"/>
      <c r="MPI28" s="274"/>
      <c r="MPJ28" s="274"/>
      <c r="MPK28" s="274"/>
      <c r="MPL28" s="274"/>
      <c r="MPM28" s="274" t="s">
        <v>83</v>
      </c>
      <c r="MPN28" s="274"/>
      <c r="MPO28" s="274"/>
      <c r="MPP28" s="274"/>
      <c r="MPQ28" s="274"/>
      <c r="MPR28" s="274"/>
      <c r="MPS28" s="274"/>
      <c r="MPT28" s="274"/>
      <c r="MPU28" s="274" t="s">
        <v>83</v>
      </c>
      <c r="MPV28" s="274"/>
      <c r="MPW28" s="274"/>
      <c r="MPX28" s="274"/>
      <c r="MPY28" s="274"/>
      <c r="MPZ28" s="274"/>
      <c r="MQA28" s="274"/>
      <c r="MQB28" s="274"/>
      <c r="MQC28" s="274" t="s">
        <v>83</v>
      </c>
      <c r="MQD28" s="274"/>
      <c r="MQE28" s="274"/>
      <c r="MQF28" s="274"/>
      <c r="MQG28" s="274"/>
      <c r="MQH28" s="274"/>
      <c r="MQI28" s="274"/>
      <c r="MQJ28" s="274"/>
      <c r="MQK28" s="274" t="s">
        <v>83</v>
      </c>
      <c r="MQL28" s="274"/>
      <c r="MQM28" s="274"/>
      <c r="MQN28" s="274"/>
      <c r="MQO28" s="274"/>
      <c r="MQP28" s="274"/>
      <c r="MQQ28" s="274"/>
      <c r="MQR28" s="274"/>
      <c r="MQS28" s="274" t="s">
        <v>83</v>
      </c>
      <c r="MQT28" s="274"/>
      <c r="MQU28" s="274"/>
      <c r="MQV28" s="274"/>
      <c r="MQW28" s="274"/>
      <c r="MQX28" s="274"/>
      <c r="MQY28" s="274"/>
      <c r="MQZ28" s="274"/>
      <c r="MRA28" s="274" t="s">
        <v>83</v>
      </c>
      <c r="MRB28" s="274"/>
      <c r="MRC28" s="274"/>
      <c r="MRD28" s="274"/>
      <c r="MRE28" s="274"/>
      <c r="MRF28" s="274"/>
      <c r="MRG28" s="274"/>
      <c r="MRH28" s="274"/>
      <c r="MRI28" s="274" t="s">
        <v>83</v>
      </c>
      <c r="MRJ28" s="274"/>
      <c r="MRK28" s="274"/>
      <c r="MRL28" s="274"/>
      <c r="MRM28" s="274"/>
      <c r="MRN28" s="274"/>
      <c r="MRO28" s="274"/>
      <c r="MRP28" s="274"/>
      <c r="MRQ28" s="274" t="s">
        <v>83</v>
      </c>
      <c r="MRR28" s="274"/>
      <c r="MRS28" s="274"/>
      <c r="MRT28" s="274"/>
      <c r="MRU28" s="274"/>
      <c r="MRV28" s="274"/>
      <c r="MRW28" s="274"/>
      <c r="MRX28" s="274"/>
      <c r="MRY28" s="274" t="s">
        <v>83</v>
      </c>
      <c r="MRZ28" s="274"/>
      <c r="MSA28" s="274"/>
      <c r="MSB28" s="274"/>
      <c r="MSC28" s="274"/>
      <c r="MSD28" s="274"/>
      <c r="MSE28" s="274"/>
      <c r="MSF28" s="274"/>
      <c r="MSG28" s="274" t="s">
        <v>83</v>
      </c>
      <c r="MSH28" s="274"/>
      <c r="MSI28" s="274"/>
      <c r="MSJ28" s="274"/>
      <c r="MSK28" s="274"/>
      <c r="MSL28" s="274"/>
      <c r="MSM28" s="274"/>
      <c r="MSN28" s="274"/>
      <c r="MSO28" s="274" t="s">
        <v>83</v>
      </c>
      <c r="MSP28" s="274"/>
      <c r="MSQ28" s="274"/>
      <c r="MSR28" s="274"/>
      <c r="MSS28" s="274"/>
      <c r="MST28" s="274"/>
      <c r="MSU28" s="274"/>
      <c r="MSV28" s="274"/>
      <c r="MSW28" s="274" t="s">
        <v>83</v>
      </c>
      <c r="MSX28" s="274"/>
      <c r="MSY28" s="274"/>
      <c r="MSZ28" s="274"/>
      <c r="MTA28" s="274"/>
      <c r="MTB28" s="274"/>
      <c r="MTC28" s="274"/>
      <c r="MTD28" s="274"/>
      <c r="MTE28" s="274" t="s">
        <v>83</v>
      </c>
      <c r="MTF28" s="274"/>
      <c r="MTG28" s="274"/>
      <c r="MTH28" s="274"/>
      <c r="MTI28" s="274"/>
      <c r="MTJ28" s="274"/>
      <c r="MTK28" s="274"/>
      <c r="MTL28" s="274"/>
      <c r="MTM28" s="274" t="s">
        <v>83</v>
      </c>
      <c r="MTN28" s="274"/>
      <c r="MTO28" s="274"/>
      <c r="MTP28" s="274"/>
      <c r="MTQ28" s="274"/>
      <c r="MTR28" s="274"/>
      <c r="MTS28" s="274"/>
      <c r="MTT28" s="274"/>
      <c r="MTU28" s="274" t="s">
        <v>83</v>
      </c>
      <c r="MTV28" s="274"/>
      <c r="MTW28" s="274"/>
      <c r="MTX28" s="274"/>
      <c r="MTY28" s="274"/>
      <c r="MTZ28" s="274"/>
      <c r="MUA28" s="274"/>
      <c r="MUB28" s="274"/>
      <c r="MUC28" s="274" t="s">
        <v>83</v>
      </c>
      <c r="MUD28" s="274"/>
      <c r="MUE28" s="274"/>
      <c r="MUF28" s="274"/>
      <c r="MUG28" s="274"/>
      <c r="MUH28" s="274"/>
      <c r="MUI28" s="274"/>
      <c r="MUJ28" s="274"/>
      <c r="MUK28" s="274" t="s">
        <v>83</v>
      </c>
      <c r="MUL28" s="274"/>
      <c r="MUM28" s="274"/>
      <c r="MUN28" s="274"/>
      <c r="MUO28" s="274"/>
      <c r="MUP28" s="274"/>
      <c r="MUQ28" s="274"/>
      <c r="MUR28" s="274"/>
      <c r="MUS28" s="274" t="s">
        <v>83</v>
      </c>
      <c r="MUT28" s="274"/>
      <c r="MUU28" s="274"/>
      <c r="MUV28" s="274"/>
      <c r="MUW28" s="274"/>
      <c r="MUX28" s="274"/>
      <c r="MUY28" s="274"/>
      <c r="MUZ28" s="274"/>
      <c r="MVA28" s="274" t="s">
        <v>83</v>
      </c>
      <c r="MVB28" s="274"/>
      <c r="MVC28" s="274"/>
      <c r="MVD28" s="274"/>
      <c r="MVE28" s="274"/>
      <c r="MVF28" s="274"/>
      <c r="MVG28" s="274"/>
      <c r="MVH28" s="274"/>
      <c r="MVI28" s="274" t="s">
        <v>83</v>
      </c>
      <c r="MVJ28" s="274"/>
      <c r="MVK28" s="274"/>
      <c r="MVL28" s="274"/>
      <c r="MVM28" s="274"/>
      <c r="MVN28" s="274"/>
      <c r="MVO28" s="274"/>
      <c r="MVP28" s="274"/>
      <c r="MVQ28" s="274" t="s">
        <v>83</v>
      </c>
      <c r="MVR28" s="274"/>
      <c r="MVS28" s="274"/>
      <c r="MVT28" s="274"/>
      <c r="MVU28" s="274"/>
      <c r="MVV28" s="274"/>
      <c r="MVW28" s="274"/>
      <c r="MVX28" s="274"/>
      <c r="MVY28" s="274" t="s">
        <v>83</v>
      </c>
      <c r="MVZ28" s="274"/>
      <c r="MWA28" s="274"/>
      <c r="MWB28" s="274"/>
      <c r="MWC28" s="274"/>
      <c r="MWD28" s="274"/>
      <c r="MWE28" s="274"/>
      <c r="MWF28" s="274"/>
      <c r="MWG28" s="274" t="s">
        <v>83</v>
      </c>
      <c r="MWH28" s="274"/>
      <c r="MWI28" s="274"/>
      <c r="MWJ28" s="274"/>
      <c r="MWK28" s="274"/>
      <c r="MWL28" s="274"/>
      <c r="MWM28" s="274"/>
      <c r="MWN28" s="274"/>
      <c r="MWO28" s="274" t="s">
        <v>83</v>
      </c>
      <c r="MWP28" s="274"/>
      <c r="MWQ28" s="274"/>
      <c r="MWR28" s="274"/>
      <c r="MWS28" s="274"/>
      <c r="MWT28" s="274"/>
      <c r="MWU28" s="274"/>
      <c r="MWV28" s="274"/>
      <c r="MWW28" s="274" t="s">
        <v>83</v>
      </c>
      <c r="MWX28" s="274"/>
      <c r="MWY28" s="274"/>
      <c r="MWZ28" s="274"/>
      <c r="MXA28" s="274"/>
      <c r="MXB28" s="274"/>
      <c r="MXC28" s="274"/>
      <c r="MXD28" s="274"/>
      <c r="MXE28" s="274" t="s">
        <v>83</v>
      </c>
      <c r="MXF28" s="274"/>
      <c r="MXG28" s="274"/>
      <c r="MXH28" s="274"/>
      <c r="MXI28" s="274"/>
      <c r="MXJ28" s="274"/>
      <c r="MXK28" s="274"/>
      <c r="MXL28" s="274"/>
      <c r="MXM28" s="274" t="s">
        <v>83</v>
      </c>
      <c r="MXN28" s="274"/>
      <c r="MXO28" s="274"/>
      <c r="MXP28" s="274"/>
      <c r="MXQ28" s="274"/>
      <c r="MXR28" s="274"/>
      <c r="MXS28" s="274"/>
      <c r="MXT28" s="274"/>
      <c r="MXU28" s="274" t="s">
        <v>83</v>
      </c>
      <c r="MXV28" s="274"/>
      <c r="MXW28" s="274"/>
      <c r="MXX28" s="274"/>
      <c r="MXY28" s="274"/>
      <c r="MXZ28" s="274"/>
      <c r="MYA28" s="274"/>
      <c r="MYB28" s="274"/>
      <c r="MYC28" s="274" t="s">
        <v>83</v>
      </c>
      <c r="MYD28" s="274"/>
      <c r="MYE28" s="274"/>
      <c r="MYF28" s="274"/>
      <c r="MYG28" s="274"/>
      <c r="MYH28" s="274"/>
      <c r="MYI28" s="274"/>
      <c r="MYJ28" s="274"/>
      <c r="MYK28" s="274" t="s">
        <v>83</v>
      </c>
      <c r="MYL28" s="274"/>
      <c r="MYM28" s="274"/>
      <c r="MYN28" s="274"/>
      <c r="MYO28" s="274"/>
      <c r="MYP28" s="274"/>
      <c r="MYQ28" s="274"/>
      <c r="MYR28" s="274"/>
      <c r="MYS28" s="274" t="s">
        <v>83</v>
      </c>
      <c r="MYT28" s="274"/>
      <c r="MYU28" s="274"/>
      <c r="MYV28" s="274"/>
      <c r="MYW28" s="274"/>
      <c r="MYX28" s="274"/>
      <c r="MYY28" s="274"/>
      <c r="MYZ28" s="274"/>
      <c r="MZA28" s="274" t="s">
        <v>83</v>
      </c>
      <c r="MZB28" s="274"/>
      <c r="MZC28" s="274"/>
      <c r="MZD28" s="274"/>
      <c r="MZE28" s="274"/>
      <c r="MZF28" s="274"/>
      <c r="MZG28" s="274"/>
      <c r="MZH28" s="274"/>
      <c r="MZI28" s="274" t="s">
        <v>83</v>
      </c>
      <c r="MZJ28" s="274"/>
      <c r="MZK28" s="274"/>
      <c r="MZL28" s="274"/>
      <c r="MZM28" s="274"/>
      <c r="MZN28" s="274"/>
      <c r="MZO28" s="274"/>
      <c r="MZP28" s="274"/>
      <c r="MZQ28" s="274" t="s">
        <v>83</v>
      </c>
      <c r="MZR28" s="274"/>
      <c r="MZS28" s="274"/>
      <c r="MZT28" s="274"/>
      <c r="MZU28" s="274"/>
      <c r="MZV28" s="274"/>
      <c r="MZW28" s="274"/>
      <c r="MZX28" s="274"/>
      <c r="MZY28" s="274" t="s">
        <v>83</v>
      </c>
      <c r="MZZ28" s="274"/>
      <c r="NAA28" s="274"/>
      <c r="NAB28" s="274"/>
      <c r="NAC28" s="274"/>
      <c r="NAD28" s="274"/>
      <c r="NAE28" s="274"/>
      <c r="NAF28" s="274"/>
      <c r="NAG28" s="274" t="s">
        <v>83</v>
      </c>
      <c r="NAH28" s="274"/>
      <c r="NAI28" s="274"/>
      <c r="NAJ28" s="274"/>
      <c r="NAK28" s="274"/>
      <c r="NAL28" s="274"/>
      <c r="NAM28" s="274"/>
      <c r="NAN28" s="274"/>
      <c r="NAO28" s="274" t="s">
        <v>83</v>
      </c>
      <c r="NAP28" s="274"/>
      <c r="NAQ28" s="274"/>
      <c r="NAR28" s="274"/>
      <c r="NAS28" s="274"/>
      <c r="NAT28" s="274"/>
      <c r="NAU28" s="274"/>
      <c r="NAV28" s="274"/>
      <c r="NAW28" s="274" t="s">
        <v>83</v>
      </c>
      <c r="NAX28" s="274"/>
      <c r="NAY28" s="274"/>
      <c r="NAZ28" s="274"/>
      <c r="NBA28" s="274"/>
      <c r="NBB28" s="274"/>
      <c r="NBC28" s="274"/>
      <c r="NBD28" s="274"/>
      <c r="NBE28" s="274" t="s">
        <v>83</v>
      </c>
      <c r="NBF28" s="274"/>
      <c r="NBG28" s="274"/>
      <c r="NBH28" s="274"/>
      <c r="NBI28" s="274"/>
      <c r="NBJ28" s="274"/>
      <c r="NBK28" s="274"/>
      <c r="NBL28" s="274"/>
      <c r="NBM28" s="274" t="s">
        <v>83</v>
      </c>
      <c r="NBN28" s="274"/>
      <c r="NBO28" s="274"/>
      <c r="NBP28" s="274"/>
      <c r="NBQ28" s="274"/>
      <c r="NBR28" s="274"/>
      <c r="NBS28" s="274"/>
      <c r="NBT28" s="274"/>
      <c r="NBU28" s="274" t="s">
        <v>83</v>
      </c>
      <c r="NBV28" s="274"/>
      <c r="NBW28" s="274"/>
      <c r="NBX28" s="274"/>
      <c r="NBY28" s="274"/>
      <c r="NBZ28" s="274"/>
      <c r="NCA28" s="274"/>
      <c r="NCB28" s="274"/>
      <c r="NCC28" s="274" t="s">
        <v>83</v>
      </c>
      <c r="NCD28" s="274"/>
      <c r="NCE28" s="274"/>
      <c r="NCF28" s="274"/>
      <c r="NCG28" s="274"/>
      <c r="NCH28" s="274"/>
      <c r="NCI28" s="274"/>
      <c r="NCJ28" s="274"/>
      <c r="NCK28" s="274" t="s">
        <v>83</v>
      </c>
      <c r="NCL28" s="274"/>
      <c r="NCM28" s="274"/>
      <c r="NCN28" s="274"/>
      <c r="NCO28" s="274"/>
      <c r="NCP28" s="274"/>
      <c r="NCQ28" s="274"/>
      <c r="NCR28" s="274"/>
      <c r="NCS28" s="274" t="s">
        <v>83</v>
      </c>
      <c r="NCT28" s="274"/>
      <c r="NCU28" s="274"/>
      <c r="NCV28" s="274"/>
      <c r="NCW28" s="274"/>
      <c r="NCX28" s="274"/>
      <c r="NCY28" s="274"/>
      <c r="NCZ28" s="274"/>
      <c r="NDA28" s="274" t="s">
        <v>83</v>
      </c>
      <c r="NDB28" s="274"/>
      <c r="NDC28" s="274"/>
      <c r="NDD28" s="274"/>
      <c r="NDE28" s="274"/>
      <c r="NDF28" s="274"/>
      <c r="NDG28" s="274"/>
      <c r="NDH28" s="274"/>
      <c r="NDI28" s="274" t="s">
        <v>83</v>
      </c>
      <c r="NDJ28" s="274"/>
      <c r="NDK28" s="274"/>
      <c r="NDL28" s="274"/>
      <c r="NDM28" s="274"/>
      <c r="NDN28" s="274"/>
      <c r="NDO28" s="274"/>
      <c r="NDP28" s="274"/>
      <c r="NDQ28" s="274" t="s">
        <v>83</v>
      </c>
      <c r="NDR28" s="274"/>
      <c r="NDS28" s="274"/>
      <c r="NDT28" s="274"/>
      <c r="NDU28" s="274"/>
      <c r="NDV28" s="274"/>
      <c r="NDW28" s="274"/>
      <c r="NDX28" s="274"/>
      <c r="NDY28" s="274" t="s">
        <v>83</v>
      </c>
      <c r="NDZ28" s="274"/>
      <c r="NEA28" s="274"/>
      <c r="NEB28" s="274"/>
      <c r="NEC28" s="274"/>
      <c r="NED28" s="274"/>
      <c r="NEE28" s="274"/>
      <c r="NEF28" s="274"/>
      <c r="NEG28" s="274" t="s">
        <v>83</v>
      </c>
      <c r="NEH28" s="274"/>
      <c r="NEI28" s="274"/>
      <c r="NEJ28" s="274"/>
      <c r="NEK28" s="274"/>
      <c r="NEL28" s="274"/>
      <c r="NEM28" s="274"/>
      <c r="NEN28" s="274"/>
      <c r="NEO28" s="274" t="s">
        <v>83</v>
      </c>
      <c r="NEP28" s="274"/>
      <c r="NEQ28" s="274"/>
      <c r="NER28" s="274"/>
      <c r="NES28" s="274"/>
      <c r="NET28" s="274"/>
      <c r="NEU28" s="274"/>
      <c r="NEV28" s="274"/>
      <c r="NEW28" s="274" t="s">
        <v>83</v>
      </c>
      <c r="NEX28" s="274"/>
      <c r="NEY28" s="274"/>
      <c r="NEZ28" s="274"/>
      <c r="NFA28" s="274"/>
      <c r="NFB28" s="274"/>
      <c r="NFC28" s="274"/>
      <c r="NFD28" s="274"/>
      <c r="NFE28" s="274" t="s">
        <v>83</v>
      </c>
      <c r="NFF28" s="274"/>
      <c r="NFG28" s="274"/>
      <c r="NFH28" s="274"/>
      <c r="NFI28" s="274"/>
      <c r="NFJ28" s="274"/>
      <c r="NFK28" s="274"/>
      <c r="NFL28" s="274"/>
      <c r="NFM28" s="274" t="s">
        <v>83</v>
      </c>
      <c r="NFN28" s="274"/>
      <c r="NFO28" s="274"/>
      <c r="NFP28" s="274"/>
      <c r="NFQ28" s="274"/>
      <c r="NFR28" s="274"/>
      <c r="NFS28" s="274"/>
      <c r="NFT28" s="274"/>
      <c r="NFU28" s="274" t="s">
        <v>83</v>
      </c>
      <c r="NFV28" s="274"/>
      <c r="NFW28" s="274"/>
      <c r="NFX28" s="274"/>
      <c r="NFY28" s="274"/>
      <c r="NFZ28" s="274"/>
      <c r="NGA28" s="274"/>
      <c r="NGB28" s="274"/>
      <c r="NGC28" s="274" t="s">
        <v>83</v>
      </c>
      <c r="NGD28" s="274"/>
      <c r="NGE28" s="274"/>
      <c r="NGF28" s="274"/>
      <c r="NGG28" s="274"/>
      <c r="NGH28" s="274"/>
      <c r="NGI28" s="274"/>
      <c r="NGJ28" s="274"/>
      <c r="NGK28" s="274" t="s">
        <v>83</v>
      </c>
      <c r="NGL28" s="274"/>
      <c r="NGM28" s="274"/>
      <c r="NGN28" s="274"/>
      <c r="NGO28" s="274"/>
      <c r="NGP28" s="274"/>
      <c r="NGQ28" s="274"/>
      <c r="NGR28" s="274"/>
      <c r="NGS28" s="274" t="s">
        <v>83</v>
      </c>
      <c r="NGT28" s="274"/>
      <c r="NGU28" s="274"/>
      <c r="NGV28" s="274"/>
      <c r="NGW28" s="274"/>
      <c r="NGX28" s="274"/>
      <c r="NGY28" s="274"/>
      <c r="NGZ28" s="274"/>
      <c r="NHA28" s="274" t="s">
        <v>83</v>
      </c>
      <c r="NHB28" s="274"/>
      <c r="NHC28" s="274"/>
      <c r="NHD28" s="274"/>
      <c r="NHE28" s="274"/>
      <c r="NHF28" s="274"/>
      <c r="NHG28" s="274"/>
      <c r="NHH28" s="274"/>
      <c r="NHI28" s="274" t="s">
        <v>83</v>
      </c>
      <c r="NHJ28" s="274"/>
      <c r="NHK28" s="274"/>
      <c r="NHL28" s="274"/>
      <c r="NHM28" s="274"/>
      <c r="NHN28" s="274"/>
      <c r="NHO28" s="274"/>
      <c r="NHP28" s="274"/>
      <c r="NHQ28" s="274" t="s">
        <v>83</v>
      </c>
      <c r="NHR28" s="274"/>
      <c r="NHS28" s="274"/>
      <c r="NHT28" s="274"/>
      <c r="NHU28" s="274"/>
      <c r="NHV28" s="274"/>
      <c r="NHW28" s="274"/>
      <c r="NHX28" s="274"/>
      <c r="NHY28" s="274" t="s">
        <v>83</v>
      </c>
      <c r="NHZ28" s="274"/>
      <c r="NIA28" s="274"/>
      <c r="NIB28" s="274"/>
      <c r="NIC28" s="274"/>
      <c r="NID28" s="274"/>
      <c r="NIE28" s="274"/>
      <c r="NIF28" s="274"/>
      <c r="NIG28" s="274" t="s">
        <v>83</v>
      </c>
      <c r="NIH28" s="274"/>
      <c r="NII28" s="274"/>
      <c r="NIJ28" s="274"/>
      <c r="NIK28" s="274"/>
      <c r="NIL28" s="274"/>
      <c r="NIM28" s="274"/>
      <c r="NIN28" s="274"/>
      <c r="NIO28" s="274" t="s">
        <v>83</v>
      </c>
      <c r="NIP28" s="274"/>
      <c r="NIQ28" s="274"/>
      <c r="NIR28" s="274"/>
      <c r="NIS28" s="274"/>
      <c r="NIT28" s="274"/>
      <c r="NIU28" s="274"/>
      <c r="NIV28" s="274"/>
      <c r="NIW28" s="274" t="s">
        <v>83</v>
      </c>
      <c r="NIX28" s="274"/>
      <c r="NIY28" s="274"/>
      <c r="NIZ28" s="274"/>
      <c r="NJA28" s="274"/>
      <c r="NJB28" s="274"/>
      <c r="NJC28" s="274"/>
      <c r="NJD28" s="274"/>
      <c r="NJE28" s="274" t="s">
        <v>83</v>
      </c>
      <c r="NJF28" s="274"/>
      <c r="NJG28" s="274"/>
      <c r="NJH28" s="274"/>
      <c r="NJI28" s="274"/>
      <c r="NJJ28" s="274"/>
      <c r="NJK28" s="274"/>
      <c r="NJL28" s="274"/>
      <c r="NJM28" s="274" t="s">
        <v>83</v>
      </c>
      <c r="NJN28" s="274"/>
      <c r="NJO28" s="274"/>
      <c r="NJP28" s="274"/>
      <c r="NJQ28" s="274"/>
      <c r="NJR28" s="274"/>
      <c r="NJS28" s="274"/>
      <c r="NJT28" s="274"/>
      <c r="NJU28" s="274" t="s">
        <v>83</v>
      </c>
      <c r="NJV28" s="274"/>
      <c r="NJW28" s="274"/>
      <c r="NJX28" s="274"/>
      <c r="NJY28" s="274"/>
      <c r="NJZ28" s="274"/>
      <c r="NKA28" s="274"/>
      <c r="NKB28" s="274"/>
      <c r="NKC28" s="274" t="s">
        <v>83</v>
      </c>
      <c r="NKD28" s="274"/>
      <c r="NKE28" s="274"/>
      <c r="NKF28" s="274"/>
      <c r="NKG28" s="274"/>
      <c r="NKH28" s="274"/>
      <c r="NKI28" s="274"/>
      <c r="NKJ28" s="274"/>
      <c r="NKK28" s="274" t="s">
        <v>83</v>
      </c>
      <c r="NKL28" s="274"/>
      <c r="NKM28" s="274"/>
      <c r="NKN28" s="274"/>
      <c r="NKO28" s="274"/>
      <c r="NKP28" s="274"/>
      <c r="NKQ28" s="274"/>
      <c r="NKR28" s="274"/>
      <c r="NKS28" s="274" t="s">
        <v>83</v>
      </c>
      <c r="NKT28" s="274"/>
      <c r="NKU28" s="274"/>
      <c r="NKV28" s="274"/>
      <c r="NKW28" s="274"/>
      <c r="NKX28" s="274"/>
      <c r="NKY28" s="274"/>
      <c r="NKZ28" s="274"/>
      <c r="NLA28" s="274" t="s">
        <v>83</v>
      </c>
      <c r="NLB28" s="274"/>
      <c r="NLC28" s="274"/>
      <c r="NLD28" s="274"/>
      <c r="NLE28" s="274"/>
      <c r="NLF28" s="274"/>
      <c r="NLG28" s="274"/>
      <c r="NLH28" s="274"/>
      <c r="NLI28" s="274" t="s">
        <v>83</v>
      </c>
      <c r="NLJ28" s="274"/>
      <c r="NLK28" s="274"/>
      <c r="NLL28" s="274"/>
      <c r="NLM28" s="274"/>
      <c r="NLN28" s="274"/>
      <c r="NLO28" s="274"/>
      <c r="NLP28" s="274"/>
      <c r="NLQ28" s="274" t="s">
        <v>83</v>
      </c>
      <c r="NLR28" s="274"/>
      <c r="NLS28" s="274"/>
      <c r="NLT28" s="274"/>
      <c r="NLU28" s="274"/>
      <c r="NLV28" s="274"/>
      <c r="NLW28" s="274"/>
      <c r="NLX28" s="274"/>
      <c r="NLY28" s="274" t="s">
        <v>83</v>
      </c>
      <c r="NLZ28" s="274"/>
      <c r="NMA28" s="274"/>
      <c r="NMB28" s="274"/>
      <c r="NMC28" s="274"/>
      <c r="NMD28" s="274"/>
      <c r="NME28" s="274"/>
      <c r="NMF28" s="274"/>
      <c r="NMG28" s="274" t="s">
        <v>83</v>
      </c>
      <c r="NMH28" s="274"/>
      <c r="NMI28" s="274"/>
      <c r="NMJ28" s="274"/>
      <c r="NMK28" s="274"/>
      <c r="NML28" s="274"/>
      <c r="NMM28" s="274"/>
      <c r="NMN28" s="274"/>
      <c r="NMO28" s="274" t="s">
        <v>83</v>
      </c>
      <c r="NMP28" s="274"/>
      <c r="NMQ28" s="274"/>
      <c r="NMR28" s="274"/>
      <c r="NMS28" s="274"/>
      <c r="NMT28" s="274"/>
      <c r="NMU28" s="274"/>
      <c r="NMV28" s="274"/>
      <c r="NMW28" s="274" t="s">
        <v>83</v>
      </c>
      <c r="NMX28" s="274"/>
      <c r="NMY28" s="274"/>
      <c r="NMZ28" s="274"/>
      <c r="NNA28" s="274"/>
      <c r="NNB28" s="274"/>
      <c r="NNC28" s="274"/>
      <c r="NND28" s="274"/>
      <c r="NNE28" s="274" t="s">
        <v>83</v>
      </c>
      <c r="NNF28" s="274"/>
      <c r="NNG28" s="274"/>
      <c r="NNH28" s="274"/>
      <c r="NNI28" s="274"/>
      <c r="NNJ28" s="274"/>
      <c r="NNK28" s="274"/>
      <c r="NNL28" s="274"/>
      <c r="NNM28" s="274" t="s">
        <v>83</v>
      </c>
      <c r="NNN28" s="274"/>
      <c r="NNO28" s="274"/>
      <c r="NNP28" s="274"/>
      <c r="NNQ28" s="274"/>
      <c r="NNR28" s="274"/>
      <c r="NNS28" s="274"/>
      <c r="NNT28" s="274"/>
      <c r="NNU28" s="274" t="s">
        <v>83</v>
      </c>
      <c r="NNV28" s="274"/>
      <c r="NNW28" s="274"/>
      <c r="NNX28" s="274"/>
      <c r="NNY28" s="274"/>
      <c r="NNZ28" s="274"/>
      <c r="NOA28" s="274"/>
      <c r="NOB28" s="274"/>
      <c r="NOC28" s="274" t="s">
        <v>83</v>
      </c>
      <c r="NOD28" s="274"/>
      <c r="NOE28" s="274"/>
      <c r="NOF28" s="274"/>
      <c r="NOG28" s="274"/>
      <c r="NOH28" s="274"/>
      <c r="NOI28" s="274"/>
      <c r="NOJ28" s="274"/>
      <c r="NOK28" s="274" t="s">
        <v>83</v>
      </c>
      <c r="NOL28" s="274"/>
      <c r="NOM28" s="274"/>
      <c r="NON28" s="274"/>
      <c r="NOO28" s="274"/>
      <c r="NOP28" s="274"/>
      <c r="NOQ28" s="274"/>
      <c r="NOR28" s="274"/>
      <c r="NOS28" s="274" t="s">
        <v>83</v>
      </c>
      <c r="NOT28" s="274"/>
      <c r="NOU28" s="274"/>
      <c r="NOV28" s="274"/>
      <c r="NOW28" s="274"/>
      <c r="NOX28" s="274"/>
      <c r="NOY28" s="274"/>
      <c r="NOZ28" s="274"/>
      <c r="NPA28" s="274" t="s">
        <v>83</v>
      </c>
      <c r="NPB28" s="274"/>
      <c r="NPC28" s="274"/>
      <c r="NPD28" s="274"/>
      <c r="NPE28" s="274"/>
      <c r="NPF28" s="274"/>
      <c r="NPG28" s="274"/>
      <c r="NPH28" s="274"/>
      <c r="NPI28" s="274" t="s">
        <v>83</v>
      </c>
      <c r="NPJ28" s="274"/>
      <c r="NPK28" s="274"/>
      <c r="NPL28" s="274"/>
      <c r="NPM28" s="274"/>
      <c r="NPN28" s="274"/>
      <c r="NPO28" s="274"/>
      <c r="NPP28" s="274"/>
      <c r="NPQ28" s="274" t="s">
        <v>83</v>
      </c>
      <c r="NPR28" s="274"/>
      <c r="NPS28" s="274"/>
      <c r="NPT28" s="274"/>
      <c r="NPU28" s="274"/>
      <c r="NPV28" s="274"/>
      <c r="NPW28" s="274"/>
      <c r="NPX28" s="274"/>
      <c r="NPY28" s="274" t="s">
        <v>83</v>
      </c>
      <c r="NPZ28" s="274"/>
      <c r="NQA28" s="274"/>
      <c r="NQB28" s="274"/>
      <c r="NQC28" s="274"/>
      <c r="NQD28" s="274"/>
      <c r="NQE28" s="274"/>
      <c r="NQF28" s="274"/>
      <c r="NQG28" s="274" t="s">
        <v>83</v>
      </c>
      <c r="NQH28" s="274"/>
      <c r="NQI28" s="274"/>
      <c r="NQJ28" s="274"/>
      <c r="NQK28" s="274"/>
      <c r="NQL28" s="274"/>
      <c r="NQM28" s="274"/>
      <c r="NQN28" s="274"/>
      <c r="NQO28" s="274" t="s">
        <v>83</v>
      </c>
      <c r="NQP28" s="274"/>
      <c r="NQQ28" s="274"/>
      <c r="NQR28" s="274"/>
      <c r="NQS28" s="274"/>
      <c r="NQT28" s="274"/>
      <c r="NQU28" s="274"/>
      <c r="NQV28" s="274"/>
      <c r="NQW28" s="274" t="s">
        <v>83</v>
      </c>
      <c r="NQX28" s="274"/>
      <c r="NQY28" s="274"/>
      <c r="NQZ28" s="274"/>
      <c r="NRA28" s="274"/>
      <c r="NRB28" s="274"/>
      <c r="NRC28" s="274"/>
      <c r="NRD28" s="274"/>
      <c r="NRE28" s="274" t="s">
        <v>83</v>
      </c>
      <c r="NRF28" s="274"/>
      <c r="NRG28" s="274"/>
      <c r="NRH28" s="274"/>
      <c r="NRI28" s="274"/>
      <c r="NRJ28" s="274"/>
      <c r="NRK28" s="274"/>
      <c r="NRL28" s="274"/>
      <c r="NRM28" s="274" t="s">
        <v>83</v>
      </c>
      <c r="NRN28" s="274"/>
      <c r="NRO28" s="274"/>
      <c r="NRP28" s="274"/>
      <c r="NRQ28" s="274"/>
      <c r="NRR28" s="274"/>
      <c r="NRS28" s="274"/>
      <c r="NRT28" s="274"/>
      <c r="NRU28" s="274" t="s">
        <v>83</v>
      </c>
      <c r="NRV28" s="274"/>
      <c r="NRW28" s="274"/>
      <c r="NRX28" s="274"/>
      <c r="NRY28" s="274"/>
      <c r="NRZ28" s="274"/>
      <c r="NSA28" s="274"/>
      <c r="NSB28" s="274"/>
      <c r="NSC28" s="274" t="s">
        <v>83</v>
      </c>
      <c r="NSD28" s="274"/>
      <c r="NSE28" s="274"/>
      <c r="NSF28" s="274"/>
      <c r="NSG28" s="274"/>
      <c r="NSH28" s="274"/>
      <c r="NSI28" s="274"/>
      <c r="NSJ28" s="274"/>
      <c r="NSK28" s="274" t="s">
        <v>83</v>
      </c>
      <c r="NSL28" s="274"/>
      <c r="NSM28" s="274"/>
      <c r="NSN28" s="274"/>
      <c r="NSO28" s="274"/>
      <c r="NSP28" s="274"/>
      <c r="NSQ28" s="274"/>
      <c r="NSR28" s="274"/>
      <c r="NSS28" s="274" t="s">
        <v>83</v>
      </c>
      <c r="NST28" s="274"/>
      <c r="NSU28" s="274"/>
      <c r="NSV28" s="274"/>
      <c r="NSW28" s="274"/>
      <c r="NSX28" s="274"/>
      <c r="NSY28" s="274"/>
      <c r="NSZ28" s="274"/>
      <c r="NTA28" s="274" t="s">
        <v>83</v>
      </c>
      <c r="NTB28" s="274"/>
      <c r="NTC28" s="274"/>
      <c r="NTD28" s="274"/>
      <c r="NTE28" s="274"/>
      <c r="NTF28" s="274"/>
      <c r="NTG28" s="274"/>
      <c r="NTH28" s="274"/>
      <c r="NTI28" s="274" t="s">
        <v>83</v>
      </c>
      <c r="NTJ28" s="274"/>
      <c r="NTK28" s="274"/>
      <c r="NTL28" s="274"/>
      <c r="NTM28" s="274"/>
      <c r="NTN28" s="274"/>
      <c r="NTO28" s="274"/>
      <c r="NTP28" s="274"/>
      <c r="NTQ28" s="274" t="s">
        <v>83</v>
      </c>
      <c r="NTR28" s="274"/>
      <c r="NTS28" s="274"/>
      <c r="NTT28" s="274"/>
      <c r="NTU28" s="274"/>
      <c r="NTV28" s="274"/>
      <c r="NTW28" s="274"/>
      <c r="NTX28" s="274"/>
      <c r="NTY28" s="274" t="s">
        <v>83</v>
      </c>
      <c r="NTZ28" s="274"/>
      <c r="NUA28" s="274"/>
      <c r="NUB28" s="274"/>
      <c r="NUC28" s="274"/>
      <c r="NUD28" s="274"/>
      <c r="NUE28" s="274"/>
      <c r="NUF28" s="274"/>
      <c r="NUG28" s="274" t="s">
        <v>83</v>
      </c>
      <c r="NUH28" s="274"/>
      <c r="NUI28" s="274"/>
      <c r="NUJ28" s="274"/>
      <c r="NUK28" s="274"/>
      <c r="NUL28" s="274"/>
      <c r="NUM28" s="274"/>
      <c r="NUN28" s="274"/>
      <c r="NUO28" s="274" t="s">
        <v>83</v>
      </c>
      <c r="NUP28" s="274"/>
      <c r="NUQ28" s="274"/>
      <c r="NUR28" s="274"/>
      <c r="NUS28" s="274"/>
      <c r="NUT28" s="274"/>
      <c r="NUU28" s="274"/>
      <c r="NUV28" s="274"/>
      <c r="NUW28" s="274" t="s">
        <v>83</v>
      </c>
      <c r="NUX28" s="274"/>
      <c r="NUY28" s="274"/>
      <c r="NUZ28" s="274"/>
      <c r="NVA28" s="274"/>
      <c r="NVB28" s="274"/>
      <c r="NVC28" s="274"/>
      <c r="NVD28" s="274"/>
      <c r="NVE28" s="274" t="s">
        <v>83</v>
      </c>
      <c r="NVF28" s="274"/>
      <c r="NVG28" s="274"/>
      <c r="NVH28" s="274"/>
      <c r="NVI28" s="274"/>
      <c r="NVJ28" s="274"/>
      <c r="NVK28" s="274"/>
      <c r="NVL28" s="274"/>
      <c r="NVM28" s="274" t="s">
        <v>83</v>
      </c>
      <c r="NVN28" s="274"/>
      <c r="NVO28" s="274"/>
      <c r="NVP28" s="274"/>
      <c r="NVQ28" s="274"/>
      <c r="NVR28" s="274"/>
      <c r="NVS28" s="274"/>
      <c r="NVT28" s="274"/>
      <c r="NVU28" s="274" t="s">
        <v>83</v>
      </c>
      <c r="NVV28" s="274"/>
      <c r="NVW28" s="274"/>
      <c r="NVX28" s="274"/>
      <c r="NVY28" s="274"/>
      <c r="NVZ28" s="274"/>
      <c r="NWA28" s="274"/>
      <c r="NWB28" s="274"/>
      <c r="NWC28" s="274" t="s">
        <v>83</v>
      </c>
      <c r="NWD28" s="274"/>
      <c r="NWE28" s="274"/>
      <c r="NWF28" s="274"/>
      <c r="NWG28" s="274"/>
      <c r="NWH28" s="274"/>
      <c r="NWI28" s="274"/>
      <c r="NWJ28" s="274"/>
      <c r="NWK28" s="274" t="s">
        <v>83</v>
      </c>
      <c r="NWL28" s="274"/>
      <c r="NWM28" s="274"/>
      <c r="NWN28" s="274"/>
      <c r="NWO28" s="274"/>
      <c r="NWP28" s="274"/>
      <c r="NWQ28" s="274"/>
      <c r="NWR28" s="274"/>
      <c r="NWS28" s="274" t="s">
        <v>83</v>
      </c>
      <c r="NWT28" s="274"/>
      <c r="NWU28" s="274"/>
      <c r="NWV28" s="274"/>
      <c r="NWW28" s="274"/>
      <c r="NWX28" s="274"/>
      <c r="NWY28" s="274"/>
      <c r="NWZ28" s="274"/>
      <c r="NXA28" s="274" t="s">
        <v>83</v>
      </c>
      <c r="NXB28" s="274"/>
      <c r="NXC28" s="274"/>
      <c r="NXD28" s="274"/>
      <c r="NXE28" s="274"/>
      <c r="NXF28" s="274"/>
      <c r="NXG28" s="274"/>
      <c r="NXH28" s="274"/>
      <c r="NXI28" s="274" t="s">
        <v>83</v>
      </c>
      <c r="NXJ28" s="274"/>
      <c r="NXK28" s="274"/>
      <c r="NXL28" s="274"/>
      <c r="NXM28" s="274"/>
      <c r="NXN28" s="274"/>
      <c r="NXO28" s="274"/>
      <c r="NXP28" s="274"/>
      <c r="NXQ28" s="274" t="s">
        <v>83</v>
      </c>
      <c r="NXR28" s="274"/>
      <c r="NXS28" s="274"/>
      <c r="NXT28" s="274"/>
      <c r="NXU28" s="274"/>
      <c r="NXV28" s="274"/>
      <c r="NXW28" s="274"/>
      <c r="NXX28" s="274"/>
      <c r="NXY28" s="274" t="s">
        <v>83</v>
      </c>
      <c r="NXZ28" s="274"/>
      <c r="NYA28" s="274"/>
      <c r="NYB28" s="274"/>
      <c r="NYC28" s="274"/>
      <c r="NYD28" s="274"/>
      <c r="NYE28" s="274"/>
      <c r="NYF28" s="274"/>
      <c r="NYG28" s="274" t="s">
        <v>83</v>
      </c>
      <c r="NYH28" s="274"/>
      <c r="NYI28" s="274"/>
      <c r="NYJ28" s="274"/>
      <c r="NYK28" s="274"/>
      <c r="NYL28" s="274"/>
      <c r="NYM28" s="274"/>
      <c r="NYN28" s="274"/>
      <c r="NYO28" s="274" t="s">
        <v>83</v>
      </c>
      <c r="NYP28" s="274"/>
      <c r="NYQ28" s="274"/>
      <c r="NYR28" s="274"/>
      <c r="NYS28" s="274"/>
      <c r="NYT28" s="274"/>
      <c r="NYU28" s="274"/>
      <c r="NYV28" s="274"/>
      <c r="NYW28" s="274" t="s">
        <v>83</v>
      </c>
      <c r="NYX28" s="274"/>
      <c r="NYY28" s="274"/>
      <c r="NYZ28" s="274"/>
      <c r="NZA28" s="274"/>
      <c r="NZB28" s="274"/>
      <c r="NZC28" s="274"/>
      <c r="NZD28" s="274"/>
      <c r="NZE28" s="274" t="s">
        <v>83</v>
      </c>
      <c r="NZF28" s="274"/>
      <c r="NZG28" s="274"/>
      <c r="NZH28" s="274"/>
      <c r="NZI28" s="274"/>
      <c r="NZJ28" s="274"/>
      <c r="NZK28" s="274"/>
      <c r="NZL28" s="274"/>
      <c r="NZM28" s="274" t="s">
        <v>83</v>
      </c>
      <c r="NZN28" s="274"/>
      <c r="NZO28" s="274"/>
      <c r="NZP28" s="274"/>
      <c r="NZQ28" s="274"/>
      <c r="NZR28" s="274"/>
      <c r="NZS28" s="274"/>
      <c r="NZT28" s="274"/>
      <c r="NZU28" s="274" t="s">
        <v>83</v>
      </c>
      <c r="NZV28" s="274"/>
      <c r="NZW28" s="274"/>
      <c r="NZX28" s="274"/>
      <c r="NZY28" s="274"/>
      <c r="NZZ28" s="274"/>
      <c r="OAA28" s="274"/>
      <c r="OAB28" s="274"/>
      <c r="OAC28" s="274" t="s">
        <v>83</v>
      </c>
      <c r="OAD28" s="274"/>
      <c r="OAE28" s="274"/>
      <c r="OAF28" s="274"/>
      <c r="OAG28" s="274"/>
      <c r="OAH28" s="274"/>
      <c r="OAI28" s="274"/>
      <c r="OAJ28" s="274"/>
      <c r="OAK28" s="274" t="s">
        <v>83</v>
      </c>
      <c r="OAL28" s="274"/>
      <c r="OAM28" s="274"/>
      <c r="OAN28" s="274"/>
      <c r="OAO28" s="274"/>
      <c r="OAP28" s="274"/>
      <c r="OAQ28" s="274"/>
      <c r="OAR28" s="274"/>
      <c r="OAS28" s="274" t="s">
        <v>83</v>
      </c>
      <c r="OAT28" s="274"/>
      <c r="OAU28" s="274"/>
      <c r="OAV28" s="274"/>
      <c r="OAW28" s="274"/>
      <c r="OAX28" s="274"/>
      <c r="OAY28" s="274"/>
      <c r="OAZ28" s="274"/>
      <c r="OBA28" s="274" t="s">
        <v>83</v>
      </c>
      <c r="OBB28" s="274"/>
      <c r="OBC28" s="274"/>
      <c r="OBD28" s="274"/>
      <c r="OBE28" s="274"/>
      <c r="OBF28" s="274"/>
      <c r="OBG28" s="274"/>
      <c r="OBH28" s="274"/>
      <c r="OBI28" s="274" t="s">
        <v>83</v>
      </c>
      <c r="OBJ28" s="274"/>
      <c r="OBK28" s="274"/>
      <c r="OBL28" s="274"/>
      <c r="OBM28" s="274"/>
      <c r="OBN28" s="274"/>
      <c r="OBO28" s="274"/>
      <c r="OBP28" s="274"/>
      <c r="OBQ28" s="274" t="s">
        <v>83</v>
      </c>
      <c r="OBR28" s="274"/>
      <c r="OBS28" s="274"/>
      <c r="OBT28" s="274"/>
      <c r="OBU28" s="274"/>
      <c r="OBV28" s="274"/>
      <c r="OBW28" s="274"/>
      <c r="OBX28" s="274"/>
      <c r="OBY28" s="274" t="s">
        <v>83</v>
      </c>
      <c r="OBZ28" s="274"/>
      <c r="OCA28" s="274"/>
      <c r="OCB28" s="274"/>
      <c r="OCC28" s="274"/>
      <c r="OCD28" s="274"/>
      <c r="OCE28" s="274"/>
      <c r="OCF28" s="274"/>
      <c r="OCG28" s="274" t="s">
        <v>83</v>
      </c>
      <c r="OCH28" s="274"/>
      <c r="OCI28" s="274"/>
      <c r="OCJ28" s="274"/>
      <c r="OCK28" s="274"/>
      <c r="OCL28" s="274"/>
      <c r="OCM28" s="274"/>
      <c r="OCN28" s="274"/>
      <c r="OCO28" s="274" t="s">
        <v>83</v>
      </c>
      <c r="OCP28" s="274"/>
      <c r="OCQ28" s="274"/>
      <c r="OCR28" s="274"/>
      <c r="OCS28" s="274"/>
      <c r="OCT28" s="274"/>
      <c r="OCU28" s="274"/>
      <c r="OCV28" s="274"/>
      <c r="OCW28" s="274" t="s">
        <v>83</v>
      </c>
      <c r="OCX28" s="274"/>
      <c r="OCY28" s="274"/>
      <c r="OCZ28" s="274"/>
      <c r="ODA28" s="274"/>
      <c r="ODB28" s="274"/>
      <c r="ODC28" s="274"/>
      <c r="ODD28" s="274"/>
      <c r="ODE28" s="274" t="s">
        <v>83</v>
      </c>
      <c r="ODF28" s="274"/>
      <c r="ODG28" s="274"/>
      <c r="ODH28" s="274"/>
      <c r="ODI28" s="274"/>
      <c r="ODJ28" s="274"/>
      <c r="ODK28" s="274"/>
      <c r="ODL28" s="274"/>
      <c r="ODM28" s="274" t="s">
        <v>83</v>
      </c>
      <c r="ODN28" s="274"/>
      <c r="ODO28" s="274"/>
      <c r="ODP28" s="274"/>
      <c r="ODQ28" s="274"/>
      <c r="ODR28" s="274"/>
      <c r="ODS28" s="274"/>
      <c r="ODT28" s="274"/>
      <c r="ODU28" s="274" t="s">
        <v>83</v>
      </c>
      <c r="ODV28" s="274"/>
      <c r="ODW28" s="274"/>
      <c r="ODX28" s="274"/>
      <c r="ODY28" s="274"/>
      <c r="ODZ28" s="274"/>
      <c r="OEA28" s="274"/>
      <c r="OEB28" s="274"/>
      <c r="OEC28" s="274" t="s">
        <v>83</v>
      </c>
      <c r="OED28" s="274"/>
      <c r="OEE28" s="274"/>
      <c r="OEF28" s="274"/>
      <c r="OEG28" s="274"/>
      <c r="OEH28" s="274"/>
      <c r="OEI28" s="274"/>
      <c r="OEJ28" s="274"/>
      <c r="OEK28" s="274" t="s">
        <v>83</v>
      </c>
      <c r="OEL28" s="274"/>
      <c r="OEM28" s="274"/>
      <c r="OEN28" s="274"/>
      <c r="OEO28" s="274"/>
      <c r="OEP28" s="274"/>
      <c r="OEQ28" s="274"/>
      <c r="OER28" s="274"/>
      <c r="OES28" s="274" t="s">
        <v>83</v>
      </c>
      <c r="OET28" s="274"/>
      <c r="OEU28" s="274"/>
      <c r="OEV28" s="274"/>
      <c r="OEW28" s="274"/>
      <c r="OEX28" s="274"/>
      <c r="OEY28" s="274"/>
      <c r="OEZ28" s="274"/>
      <c r="OFA28" s="274" t="s">
        <v>83</v>
      </c>
      <c r="OFB28" s="274"/>
      <c r="OFC28" s="274"/>
      <c r="OFD28" s="274"/>
      <c r="OFE28" s="274"/>
      <c r="OFF28" s="274"/>
      <c r="OFG28" s="274"/>
      <c r="OFH28" s="274"/>
      <c r="OFI28" s="274" t="s">
        <v>83</v>
      </c>
      <c r="OFJ28" s="274"/>
      <c r="OFK28" s="274"/>
      <c r="OFL28" s="274"/>
      <c r="OFM28" s="274"/>
      <c r="OFN28" s="274"/>
      <c r="OFO28" s="274"/>
      <c r="OFP28" s="274"/>
      <c r="OFQ28" s="274" t="s">
        <v>83</v>
      </c>
      <c r="OFR28" s="274"/>
      <c r="OFS28" s="274"/>
      <c r="OFT28" s="274"/>
      <c r="OFU28" s="274"/>
      <c r="OFV28" s="274"/>
      <c r="OFW28" s="274"/>
      <c r="OFX28" s="274"/>
      <c r="OFY28" s="274" t="s">
        <v>83</v>
      </c>
      <c r="OFZ28" s="274"/>
      <c r="OGA28" s="274"/>
      <c r="OGB28" s="274"/>
      <c r="OGC28" s="274"/>
      <c r="OGD28" s="274"/>
      <c r="OGE28" s="274"/>
      <c r="OGF28" s="274"/>
      <c r="OGG28" s="274" t="s">
        <v>83</v>
      </c>
      <c r="OGH28" s="274"/>
      <c r="OGI28" s="274"/>
      <c r="OGJ28" s="274"/>
      <c r="OGK28" s="274"/>
      <c r="OGL28" s="274"/>
      <c r="OGM28" s="274"/>
      <c r="OGN28" s="274"/>
      <c r="OGO28" s="274" t="s">
        <v>83</v>
      </c>
      <c r="OGP28" s="274"/>
      <c r="OGQ28" s="274"/>
      <c r="OGR28" s="274"/>
      <c r="OGS28" s="274"/>
      <c r="OGT28" s="274"/>
      <c r="OGU28" s="274"/>
      <c r="OGV28" s="274"/>
      <c r="OGW28" s="274" t="s">
        <v>83</v>
      </c>
      <c r="OGX28" s="274"/>
      <c r="OGY28" s="274"/>
      <c r="OGZ28" s="274"/>
      <c r="OHA28" s="274"/>
      <c r="OHB28" s="274"/>
      <c r="OHC28" s="274"/>
      <c r="OHD28" s="274"/>
      <c r="OHE28" s="274" t="s">
        <v>83</v>
      </c>
      <c r="OHF28" s="274"/>
      <c r="OHG28" s="274"/>
      <c r="OHH28" s="274"/>
      <c r="OHI28" s="274"/>
      <c r="OHJ28" s="274"/>
      <c r="OHK28" s="274"/>
      <c r="OHL28" s="274"/>
      <c r="OHM28" s="274" t="s">
        <v>83</v>
      </c>
      <c r="OHN28" s="274"/>
      <c r="OHO28" s="274"/>
      <c r="OHP28" s="274"/>
      <c r="OHQ28" s="274"/>
      <c r="OHR28" s="274"/>
      <c r="OHS28" s="274"/>
      <c r="OHT28" s="274"/>
      <c r="OHU28" s="274" t="s">
        <v>83</v>
      </c>
      <c r="OHV28" s="274"/>
      <c r="OHW28" s="274"/>
      <c r="OHX28" s="274"/>
      <c r="OHY28" s="274"/>
      <c r="OHZ28" s="274"/>
      <c r="OIA28" s="274"/>
      <c r="OIB28" s="274"/>
      <c r="OIC28" s="274" t="s">
        <v>83</v>
      </c>
      <c r="OID28" s="274"/>
      <c r="OIE28" s="274"/>
      <c r="OIF28" s="274"/>
      <c r="OIG28" s="274"/>
      <c r="OIH28" s="274"/>
      <c r="OII28" s="274"/>
      <c r="OIJ28" s="274"/>
      <c r="OIK28" s="274" t="s">
        <v>83</v>
      </c>
      <c r="OIL28" s="274"/>
      <c r="OIM28" s="274"/>
      <c r="OIN28" s="274"/>
      <c r="OIO28" s="274"/>
      <c r="OIP28" s="274"/>
      <c r="OIQ28" s="274"/>
      <c r="OIR28" s="274"/>
      <c r="OIS28" s="274" t="s">
        <v>83</v>
      </c>
      <c r="OIT28" s="274"/>
      <c r="OIU28" s="274"/>
      <c r="OIV28" s="274"/>
      <c r="OIW28" s="274"/>
      <c r="OIX28" s="274"/>
      <c r="OIY28" s="274"/>
      <c r="OIZ28" s="274"/>
      <c r="OJA28" s="274" t="s">
        <v>83</v>
      </c>
      <c r="OJB28" s="274"/>
      <c r="OJC28" s="274"/>
      <c r="OJD28" s="274"/>
      <c r="OJE28" s="274"/>
      <c r="OJF28" s="274"/>
      <c r="OJG28" s="274"/>
      <c r="OJH28" s="274"/>
      <c r="OJI28" s="274" t="s">
        <v>83</v>
      </c>
      <c r="OJJ28" s="274"/>
      <c r="OJK28" s="274"/>
      <c r="OJL28" s="274"/>
      <c r="OJM28" s="274"/>
      <c r="OJN28" s="274"/>
      <c r="OJO28" s="274"/>
      <c r="OJP28" s="274"/>
      <c r="OJQ28" s="274" t="s">
        <v>83</v>
      </c>
      <c r="OJR28" s="274"/>
      <c r="OJS28" s="274"/>
      <c r="OJT28" s="274"/>
      <c r="OJU28" s="274"/>
      <c r="OJV28" s="274"/>
      <c r="OJW28" s="274"/>
      <c r="OJX28" s="274"/>
      <c r="OJY28" s="274" t="s">
        <v>83</v>
      </c>
      <c r="OJZ28" s="274"/>
      <c r="OKA28" s="274"/>
      <c r="OKB28" s="274"/>
      <c r="OKC28" s="274"/>
      <c r="OKD28" s="274"/>
      <c r="OKE28" s="274"/>
      <c r="OKF28" s="274"/>
      <c r="OKG28" s="274" t="s">
        <v>83</v>
      </c>
      <c r="OKH28" s="274"/>
      <c r="OKI28" s="274"/>
      <c r="OKJ28" s="274"/>
      <c r="OKK28" s="274"/>
      <c r="OKL28" s="274"/>
      <c r="OKM28" s="274"/>
      <c r="OKN28" s="274"/>
      <c r="OKO28" s="274" t="s">
        <v>83</v>
      </c>
      <c r="OKP28" s="274"/>
      <c r="OKQ28" s="274"/>
      <c r="OKR28" s="274"/>
      <c r="OKS28" s="274"/>
      <c r="OKT28" s="274"/>
      <c r="OKU28" s="274"/>
      <c r="OKV28" s="274"/>
      <c r="OKW28" s="274" t="s">
        <v>83</v>
      </c>
      <c r="OKX28" s="274"/>
      <c r="OKY28" s="274"/>
      <c r="OKZ28" s="274"/>
      <c r="OLA28" s="274"/>
      <c r="OLB28" s="274"/>
      <c r="OLC28" s="274"/>
      <c r="OLD28" s="274"/>
      <c r="OLE28" s="274" t="s">
        <v>83</v>
      </c>
      <c r="OLF28" s="274"/>
      <c r="OLG28" s="274"/>
      <c r="OLH28" s="274"/>
      <c r="OLI28" s="274"/>
      <c r="OLJ28" s="274"/>
      <c r="OLK28" s="274"/>
      <c r="OLL28" s="274"/>
      <c r="OLM28" s="274" t="s">
        <v>83</v>
      </c>
      <c r="OLN28" s="274"/>
      <c r="OLO28" s="274"/>
      <c r="OLP28" s="274"/>
      <c r="OLQ28" s="274"/>
      <c r="OLR28" s="274"/>
      <c r="OLS28" s="274"/>
      <c r="OLT28" s="274"/>
      <c r="OLU28" s="274" t="s">
        <v>83</v>
      </c>
      <c r="OLV28" s="274"/>
      <c r="OLW28" s="274"/>
      <c r="OLX28" s="274"/>
      <c r="OLY28" s="274"/>
      <c r="OLZ28" s="274"/>
      <c r="OMA28" s="274"/>
      <c r="OMB28" s="274"/>
      <c r="OMC28" s="274" t="s">
        <v>83</v>
      </c>
      <c r="OMD28" s="274"/>
      <c r="OME28" s="274"/>
      <c r="OMF28" s="274"/>
      <c r="OMG28" s="274"/>
      <c r="OMH28" s="274"/>
      <c r="OMI28" s="274"/>
      <c r="OMJ28" s="274"/>
      <c r="OMK28" s="274" t="s">
        <v>83</v>
      </c>
      <c r="OML28" s="274"/>
      <c r="OMM28" s="274"/>
      <c r="OMN28" s="274"/>
      <c r="OMO28" s="274"/>
      <c r="OMP28" s="274"/>
      <c r="OMQ28" s="274"/>
      <c r="OMR28" s="274"/>
      <c r="OMS28" s="274" t="s">
        <v>83</v>
      </c>
      <c r="OMT28" s="274"/>
      <c r="OMU28" s="274"/>
      <c r="OMV28" s="274"/>
      <c r="OMW28" s="274"/>
      <c r="OMX28" s="274"/>
      <c r="OMY28" s="274"/>
      <c r="OMZ28" s="274"/>
      <c r="ONA28" s="274" t="s">
        <v>83</v>
      </c>
      <c r="ONB28" s="274"/>
      <c r="ONC28" s="274"/>
      <c r="OND28" s="274"/>
      <c r="ONE28" s="274"/>
      <c r="ONF28" s="274"/>
      <c r="ONG28" s="274"/>
      <c r="ONH28" s="274"/>
      <c r="ONI28" s="274" t="s">
        <v>83</v>
      </c>
      <c r="ONJ28" s="274"/>
      <c r="ONK28" s="274"/>
      <c r="ONL28" s="274"/>
      <c r="ONM28" s="274"/>
      <c r="ONN28" s="274"/>
      <c r="ONO28" s="274"/>
      <c r="ONP28" s="274"/>
      <c r="ONQ28" s="274" t="s">
        <v>83</v>
      </c>
      <c r="ONR28" s="274"/>
      <c r="ONS28" s="274"/>
      <c r="ONT28" s="274"/>
      <c r="ONU28" s="274"/>
      <c r="ONV28" s="274"/>
      <c r="ONW28" s="274"/>
      <c r="ONX28" s="274"/>
      <c r="ONY28" s="274" t="s">
        <v>83</v>
      </c>
      <c r="ONZ28" s="274"/>
      <c r="OOA28" s="274"/>
      <c r="OOB28" s="274"/>
      <c r="OOC28" s="274"/>
      <c r="OOD28" s="274"/>
      <c r="OOE28" s="274"/>
      <c r="OOF28" s="274"/>
      <c r="OOG28" s="274" t="s">
        <v>83</v>
      </c>
      <c r="OOH28" s="274"/>
      <c r="OOI28" s="274"/>
      <c r="OOJ28" s="274"/>
      <c r="OOK28" s="274"/>
      <c r="OOL28" s="274"/>
      <c r="OOM28" s="274"/>
      <c r="OON28" s="274"/>
      <c r="OOO28" s="274" t="s">
        <v>83</v>
      </c>
      <c r="OOP28" s="274"/>
      <c r="OOQ28" s="274"/>
      <c r="OOR28" s="274"/>
      <c r="OOS28" s="274"/>
      <c r="OOT28" s="274"/>
      <c r="OOU28" s="274"/>
      <c r="OOV28" s="274"/>
      <c r="OOW28" s="274" t="s">
        <v>83</v>
      </c>
      <c r="OOX28" s="274"/>
      <c r="OOY28" s="274"/>
      <c r="OOZ28" s="274"/>
      <c r="OPA28" s="274"/>
      <c r="OPB28" s="274"/>
      <c r="OPC28" s="274"/>
      <c r="OPD28" s="274"/>
      <c r="OPE28" s="274" t="s">
        <v>83</v>
      </c>
      <c r="OPF28" s="274"/>
      <c r="OPG28" s="274"/>
      <c r="OPH28" s="274"/>
      <c r="OPI28" s="274"/>
      <c r="OPJ28" s="274"/>
      <c r="OPK28" s="274"/>
      <c r="OPL28" s="274"/>
      <c r="OPM28" s="274" t="s">
        <v>83</v>
      </c>
      <c r="OPN28" s="274"/>
      <c r="OPO28" s="274"/>
      <c r="OPP28" s="274"/>
      <c r="OPQ28" s="274"/>
      <c r="OPR28" s="274"/>
      <c r="OPS28" s="274"/>
      <c r="OPT28" s="274"/>
      <c r="OPU28" s="274" t="s">
        <v>83</v>
      </c>
      <c r="OPV28" s="274"/>
      <c r="OPW28" s="274"/>
      <c r="OPX28" s="274"/>
      <c r="OPY28" s="274"/>
      <c r="OPZ28" s="274"/>
      <c r="OQA28" s="274"/>
      <c r="OQB28" s="274"/>
      <c r="OQC28" s="274" t="s">
        <v>83</v>
      </c>
      <c r="OQD28" s="274"/>
      <c r="OQE28" s="274"/>
      <c r="OQF28" s="274"/>
      <c r="OQG28" s="274"/>
      <c r="OQH28" s="274"/>
      <c r="OQI28" s="274"/>
      <c r="OQJ28" s="274"/>
      <c r="OQK28" s="274" t="s">
        <v>83</v>
      </c>
      <c r="OQL28" s="274"/>
      <c r="OQM28" s="274"/>
      <c r="OQN28" s="274"/>
      <c r="OQO28" s="274"/>
      <c r="OQP28" s="274"/>
      <c r="OQQ28" s="274"/>
      <c r="OQR28" s="274"/>
      <c r="OQS28" s="274" t="s">
        <v>83</v>
      </c>
      <c r="OQT28" s="274"/>
      <c r="OQU28" s="274"/>
      <c r="OQV28" s="274"/>
      <c r="OQW28" s="274"/>
      <c r="OQX28" s="274"/>
      <c r="OQY28" s="274"/>
      <c r="OQZ28" s="274"/>
      <c r="ORA28" s="274" t="s">
        <v>83</v>
      </c>
      <c r="ORB28" s="274"/>
      <c r="ORC28" s="274"/>
      <c r="ORD28" s="274"/>
      <c r="ORE28" s="274"/>
      <c r="ORF28" s="274"/>
      <c r="ORG28" s="274"/>
      <c r="ORH28" s="274"/>
      <c r="ORI28" s="274" t="s">
        <v>83</v>
      </c>
      <c r="ORJ28" s="274"/>
      <c r="ORK28" s="274"/>
      <c r="ORL28" s="274"/>
      <c r="ORM28" s="274"/>
      <c r="ORN28" s="274"/>
      <c r="ORO28" s="274"/>
      <c r="ORP28" s="274"/>
      <c r="ORQ28" s="274" t="s">
        <v>83</v>
      </c>
      <c r="ORR28" s="274"/>
      <c r="ORS28" s="274"/>
      <c r="ORT28" s="274"/>
      <c r="ORU28" s="274"/>
      <c r="ORV28" s="274"/>
      <c r="ORW28" s="274"/>
      <c r="ORX28" s="274"/>
      <c r="ORY28" s="274" t="s">
        <v>83</v>
      </c>
      <c r="ORZ28" s="274"/>
      <c r="OSA28" s="274"/>
      <c r="OSB28" s="274"/>
      <c r="OSC28" s="274"/>
      <c r="OSD28" s="274"/>
      <c r="OSE28" s="274"/>
      <c r="OSF28" s="274"/>
      <c r="OSG28" s="274" t="s">
        <v>83</v>
      </c>
      <c r="OSH28" s="274"/>
      <c r="OSI28" s="274"/>
      <c r="OSJ28" s="274"/>
      <c r="OSK28" s="274"/>
      <c r="OSL28" s="274"/>
      <c r="OSM28" s="274"/>
      <c r="OSN28" s="274"/>
      <c r="OSO28" s="274" t="s">
        <v>83</v>
      </c>
      <c r="OSP28" s="274"/>
      <c r="OSQ28" s="274"/>
      <c r="OSR28" s="274"/>
      <c r="OSS28" s="274"/>
      <c r="OST28" s="274"/>
      <c r="OSU28" s="274"/>
      <c r="OSV28" s="274"/>
      <c r="OSW28" s="274" t="s">
        <v>83</v>
      </c>
      <c r="OSX28" s="274"/>
      <c r="OSY28" s="274"/>
      <c r="OSZ28" s="274"/>
      <c r="OTA28" s="274"/>
      <c r="OTB28" s="274"/>
      <c r="OTC28" s="274"/>
      <c r="OTD28" s="274"/>
      <c r="OTE28" s="274" t="s">
        <v>83</v>
      </c>
      <c r="OTF28" s="274"/>
      <c r="OTG28" s="274"/>
      <c r="OTH28" s="274"/>
      <c r="OTI28" s="274"/>
      <c r="OTJ28" s="274"/>
      <c r="OTK28" s="274"/>
      <c r="OTL28" s="274"/>
      <c r="OTM28" s="274" t="s">
        <v>83</v>
      </c>
      <c r="OTN28" s="274"/>
      <c r="OTO28" s="274"/>
      <c r="OTP28" s="274"/>
      <c r="OTQ28" s="274"/>
      <c r="OTR28" s="274"/>
      <c r="OTS28" s="274"/>
      <c r="OTT28" s="274"/>
      <c r="OTU28" s="274" t="s">
        <v>83</v>
      </c>
      <c r="OTV28" s="274"/>
      <c r="OTW28" s="274"/>
      <c r="OTX28" s="274"/>
      <c r="OTY28" s="274"/>
      <c r="OTZ28" s="274"/>
      <c r="OUA28" s="274"/>
      <c r="OUB28" s="274"/>
      <c r="OUC28" s="274" t="s">
        <v>83</v>
      </c>
      <c r="OUD28" s="274"/>
      <c r="OUE28" s="274"/>
      <c r="OUF28" s="274"/>
      <c r="OUG28" s="274"/>
      <c r="OUH28" s="274"/>
      <c r="OUI28" s="274"/>
      <c r="OUJ28" s="274"/>
      <c r="OUK28" s="274" t="s">
        <v>83</v>
      </c>
      <c r="OUL28" s="274"/>
      <c r="OUM28" s="274"/>
      <c r="OUN28" s="274"/>
      <c r="OUO28" s="274"/>
      <c r="OUP28" s="274"/>
      <c r="OUQ28" s="274"/>
      <c r="OUR28" s="274"/>
      <c r="OUS28" s="274" t="s">
        <v>83</v>
      </c>
      <c r="OUT28" s="274"/>
      <c r="OUU28" s="274"/>
      <c r="OUV28" s="274"/>
      <c r="OUW28" s="274"/>
      <c r="OUX28" s="274"/>
      <c r="OUY28" s="274"/>
      <c r="OUZ28" s="274"/>
      <c r="OVA28" s="274" t="s">
        <v>83</v>
      </c>
      <c r="OVB28" s="274"/>
      <c r="OVC28" s="274"/>
      <c r="OVD28" s="274"/>
      <c r="OVE28" s="274"/>
      <c r="OVF28" s="274"/>
      <c r="OVG28" s="274"/>
      <c r="OVH28" s="274"/>
      <c r="OVI28" s="274" t="s">
        <v>83</v>
      </c>
      <c r="OVJ28" s="274"/>
      <c r="OVK28" s="274"/>
      <c r="OVL28" s="274"/>
      <c r="OVM28" s="274"/>
      <c r="OVN28" s="274"/>
      <c r="OVO28" s="274"/>
      <c r="OVP28" s="274"/>
      <c r="OVQ28" s="274" t="s">
        <v>83</v>
      </c>
      <c r="OVR28" s="274"/>
      <c r="OVS28" s="274"/>
      <c r="OVT28" s="274"/>
      <c r="OVU28" s="274"/>
      <c r="OVV28" s="274"/>
      <c r="OVW28" s="274"/>
      <c r="OVX28" s="274"/>
      <c r="OVY28" s="274" t="s">
        <v>83</v>
      </c>
      <c r="OVZ28" s="274"/>
      <c r="OWA28" s="274"/>
      <c r="OWB28" s="274"/>
      <c r="OWC28" s="274"/>
      <c r="OWD28" s="274"/>
      <c r="OWE28" s="274"/>
      <c r="OWF28" s="274"/>
      <c r="OWG28" s="274" t="s">
        <v>83</v>
      </c>
      <c r="OWH28" s="274"/>
      <c r="OWI28" s="274"/>
      <c r="OWJ28" s="274"/>
      <c r="OWK28" s="274"/>
      <c r="OWL28" s="274"/>
      <c r="OWM28" s="274"/>
      <c r="OWN28" s="274"/>
      <c r="OWO28" s="274" t="s">
        <v>83</v>
      </c>
      <c r="OWP28" s="274"/>
      <c r="OWQ28" s="274"/>
      <c r="OWR28" s="274"/>
      <c r="OWS28" s="274"/>
      <c r="OWT28" s="274"/>
      <c r="OWU28" s="274"/>
      <c r="OWV28" s="274"/>
      <c r="OWW28" s="274" t="s">
        <v>83</v>
      </c>
      <c r="OWX28" s="274"/>
      <c r="OWY28" s="274"/>
      <c r="OWZ28" s="274"/>
      <c r="OXA28" s="274"/>
      <c r="OXB28" s="274"/>
      <c r="OXC28" s="274"/>
      <c r="OXD28" s="274"/>
      <c r="OXE28" s="274" t="s">
        <v>83</v>
      </c>
      <c r="OXF28" s="274"/>
      <c r="OXG28" s="274"/>
      <c r="OXH28" s="274"/>
      <c r="OXI28" s="274"/>
      <c r="OXJ28" s="274"/>
      <c r="OXK28" s="274"/>
      <c r="OXL28" s="274"/>
      <c r="OXM28" s="274" t="s">
        <v>83</v>
      </c>
      <c r="OXN28" s="274"/>
      <c r="OXO28" s="274"/>
      <c r="OXP28" s="274"/>
      <c r="OXQ28" s="274"/>
      <c r="OXR28" s="274"/>
      <c r="OXS28" s="274"/>
      <c r="OXT28" s="274"/>
      <c r="OXU28" s="274" t="s">
        <v>83</v>
      </c>
      <c r="OXV28" s="274"/>
      <c r="OXW28" s="274"/>
      <c r="OXX28" s="274"/>
      <c r="OXY28" s="274"/>
      <c r="OXZ28" s="274"/>
      <c r="OYA28" s="274"/>
      <c r="OYB28" s="274"/>
      <c r="OYC28" s="274" t="s">
        <v>83</v>
      </c>
      <c r="OYD28" s="274"/>
      <c r="OYE28" s="274"/>
      <c r="OYF28" s="274"/>
      <c r="OYG28" s="274"/>
      <c r="OYH28" s="274"/>
      <c r="OYI28" s="274"/>
      <c r="OYJ28" s="274"/>
      <c r="OYK28" s="274" t="s">
        <v>83</v>
      </c>
      <c r="OYL28" s="274"/>
      <c r="OYM28" s="274"/>
      <c r="OYN28" s="274"/>
      <c r="OYO28" s="274"/>
      <c r="OYP28" s="274"/>
      <c r="OYQ28" s="274"/>
      <c r="OYR28" s="274"/>
      <c r="OYS28" s="274" t="s">
        <v>83</v>
      </c>
      <c r="OYT28" s="274"/>
      <c r="OYU28" s="274"/>
      <c r="OYV28" s="274"/>
      <c r="OYW28" s="274"/>
      <c r="OYX28" s="274"/>
      <c r="OYY28" s="274"/>
      <c r="OYZ28" s="274"/>
      <c r="OZA28" s="274" t="s">
        <v>83</v>
      </c>
      <c r="OZB28" s="274"/>
      <c r="OZC28" s="274"/>
      <c r="OZD28" s="274"/>
      <c r="OZE28" s="274"/>
      <c r="OZF28" s="274"/>
      <c r="OZG28" s="274"/>
      <c r="OZH28" s="274"/>
      <c r="OZI28" s="274" t="s">
        <v>83</v>
      </c>
      <c r="OZJ28" s="274"/>
      <c r="OZK28" s="274"/>
      <c r="OZL28" s="274"/>
      <c r="OZM28" s="274"/>
      <c r="OZN28" s="274"/>
      <c r="OZO28" s="274"/>
      <c r="OZP28" s="274"/>
      <c r="OZQ28" s="274" t="s">
        <v>83</v>
      </c>
      <c r="OZR28" s="274"/>
      <c r="OZS28" s="274"/>
      <c r="OZT28" s="274"/>
      <c r="OZU28" s="274"/>
      <c r="OZV28" s="274"/>
      <c r="OZW28" s="274"/>
      <c r="OZX28" s="274"/>
      <c r="OZY28" s="274" t="s">
        <v>83</v>
      </c>
      <c r="OZZ28" s="274"/>
      <c r="PAA28" s="274"/>
      <c r="PAB28" s="274"/>
      <c r="PAC28" s="274"/>
      <c r="PAD28" s="274"/>
      <c r="PAE28" s="274"/>
      <c r="PAF28" s="274"/>
      <c r="PAG28" s="274" t="s">
        <v>83</v>
      </c>
      <c r="PAH28" s="274"/>
      <c r="PAI28" s="274"/>
      <c r="PAJ28" s="274"/>
      <c r="PAK28" s="274"/>
      <c r="PAL28" s="274"/>
      <c r="PAM28" s="274"/>
      <c r="PAN28" s="274"/>
      <c r="PAO28" s="274" t="s">
        <v>83</v>
      </c>
      <c r="PAP28" s="274"/>
      <c r="PAQ28" s="274"/>
      <c r="PAR28" s="274"/>
      <c r="PAS28" s="274"/>
      <c r="PAT28" s="274"/>
      <c r="PAU28" s="274"/>
      <c r="PAV28" s="274"/>
      <c r="PAW28" s="274" t="s">
        <v>83</v>
      </c>
      <c r="PAX28" s="274"/>
      <c r="PAY28" s="274"/>
      <c r="PAZ28" s="274"/>
      <c r="PBA28" s="274"/>
      <c r="PBB28" s="274"/>
      <c r="PBC28" s="274"/>
      <c r="PBD28" s="274"/>
      <c r="PBE28" s="274" t="s">
        <v>83</v>
      </c>
      <c r="PBF28" s="274"/>
      <c r="PBG28" s="274"/>
      <c r="PBH28" s="274"/>
      <c r="PBI28" s="274"/>
      <c r="PBJ28" s="274"/>
      <c r="PBK28" s="274"/>
      <c r="PBL28" s="274"/>
      <c r="PBM28" s="274" t="s">
        <v>83</v>
      </c>
      <c r="PBN28" s="274"/>
      <c r="PBO28" s="274"/>
      <c r="PBP28" s="274"/>
      <c r="PBQ28" s="274"/>
      <c r="PBR28" s="274"/>
      <c r="PBS28" s="274"/>
      <c r="PBT28" s="274"/>
      <c r="PBU28" s="274" t="s">
        <v>83</v>
      </c>
      <c r="PBV28" s="274"/>
      <c r="PBW28" s="274"/>
      <c r="PBX28" s="274"/>
      <c r="PBY28" s="274"/>
      <c r="PBZ28" s="274"/>
      <c r="PCA28" s="274"/>
      <c r="PCB28" s="274"/>
      <c r="PCC28" s="274" t="s">
        <v>83</v>
      </c>
      <c r="PCD28" s="274"/>
      <c r="PCE28" s="274"/>
      <c r="PCF28" s="274"/>
      <c r="PCG28" s="274"/>
      <c r="PCH28" s="274"/>
      <c r="PCI28" s="274"/>
      <c r="PCJ28" s="274"/>
      <c r="PCK28" s="274" t="s">
        <v>83</v>
      </c>
      <c r="PCL28" s="274"/>
      <c r="PCM28" s="274"/>
      <c r="PCN28" s="274"/>
      <c r="PCO28" s="274"/>
      <c r="PCP28" s="274"/>
      <c r="PCQ28" s="274"/>
      <c r="PCR28" s="274"/>
      <c r="PCS28" s="274" t="s">
        <v>83</v>
      </c>
      <c r="PCT28" s="274"/>
      <c r="PCU28" s="274"/>
      <c r="PCV28" s="274"/>
      <c r="PCW28" s="274"/>
      <c r="PCX28" s="274"/>
      <c r="PCY28" s="274"/>
      <c r="PCZ28" s="274"/>
      <c r="PDA28" s="274" t="s">
        <v>83</v>
      </c>
      <c r="PDB28" s="274"/>
      <c r="PDC28" s="274"/>
      <c r="PDD28" s="274"/>
      <c r="PDE28" s="274"/>
      <c r="PDF28" s="274"/>
      <c r="PDG28" s="274"/>
      <c r="PDH28" s="274"/>
      <c r="PDI28" s="274" t="s">
        <v>83</v>
      </c>
      <c r="PDJ28" s="274"/>
      <c r="PDK28" s="274"/>
      <c r="PDL28" s="274"/>
      <c r="PDM28" s="274"/>
      <c r="PDN28" s="274"/>
      <c r="PDO28" s="274"/>
      <c r="PDP28" s="274"/>
      <c r="PDQ28" s="274" t="s">
        <v>83</v>
      </c>
      <c r="PDR28" s="274"/>
      <c r="PDS28" s="274"/>
      <c r="PDT28" s="274"/>
      <c r="PDU28" s="274"/>
      <c r="PDV28" s="274"/>
      <c r="PDW28" s="274"/>
      <c r="PDX28" s="274"/>
      <c r="PDY28" s="274" t="s">
        <v>83</v>
      </c>
      <c r="PDZ28" s="274"/>
      <c r="PEA28" s="274"/>
      <c r="PEB28" s="274"/>
      <c r="PEC28" s="274"/>
      <c r="PED28" s="274"/>
      <c r="PEE28" s="274"/>
      <c r="PEF28" s="274"/>
      <c r="PEG28" s="274" t="s">
        <v>83</v>
      </c>
      <c r="PEH28" s="274"/>
      <c r="PEI28" s="274"/>
      <c r="PEJ28" s="274"/>
      <c r="PEK28" s="274"/>
      <c r="PEL28" s="274"/>
      <c r="PEM28" s="274"/>
      <c r="PEN28" s="274"/>
      <c r="PEO28" s="274" t="s">
        <v>83</v>
      </c>
      <c r="PEP28" s="274"/>
      <c r="PEQ28" s="274"/>
      <c r="PER28" s="274"/>
      <c r="PES28" s="274"/>
      <c r="PET28" s="274"/>
      <c r="PEU28" s="274"/>
      <c r="PEV28" s="274"/>
      <c r="PEW28" s="274" t="s">
        <v>83</v>
      </c>
      <c r="PEX28" s="274"/>
      <c r="PEY28" s="274"/>
      <c r="PEZ28" s="274"/>
      <c r="PFA28" s="274"/>
      <c r="PFB28" s="274"/>
      <c r="PFC28" s="274"/>
      <c r="PFD28" s="274"/>
      <c r="PFE28" s="274" t="s">
        <v>83</v>
      </c>
      <c r="PFF28" s="274"/>
      <c r="PFG28" s="274"/>
      <c r="PFH28" s="274"/>
      <c r="PFI28" s="274"/>
      <c r="PFJ28" s="274"/>
      <c r="PFK28" s="274"/>
      <c r="PFL28" s="274"/>
      <c r="PFM28" s="274" t="s">
        <v>83</v>
      </c>
      <c r="PFN28" s="274"/>
      <c r="PFO28" s="274"/>
      <c r="PFP28" s="274"/>
      <c r="PFQ28" s="274"/>
      <c r="PFR28" s="274"/>
      <c r="PFS28" s="274"/>
      <c r="PFT28" s="274"/>
      <c r="PFU28" s="274" t="s">
        <v>83</v>
      </c>
      <c r="PFV28" s="274"/>
      <c r="PFW28" s="274"/>
      <c r="PFX28" s="274"/>
      <c r="PFY28" s="274"/>
      <c r="PFZ28" s="274"/>
      <c r="PGA28" s="274"/>
      <c r="PGB28" s="274"/>
      <c r="PGC28" s="274" t="s">
        <v>83</v>
      </c>
      <c r="PGD28" s="274"/>
      <c r="PGE28" s="274"/>
      <c r="PGF28" s="274"/>
      <c r="PGG28" s="274"/>
      <c r="PGH28" s="274"/>
      <c r="PGI28" s="274"/>
      <c r="PGJ28" s="274"/>
      <c r="PGK28" s="274" t="s">
        <v>83</v>
      </c>
      <c r="PGL28" s="274"/>
      <c r="PGM28" s="274"/>
      <c r="PGN28" s="274"/>
      <c r="PGO28" s="274"/>
      <c r="PGP28" s="274"/>
      <c r="PGQ28" s="274"/>
      <c r="PGR28" s="274"/>
      <c r="PGS28" s="274" t="s">
        <v>83</v>
      </c>
      <c r="PGT28" s="274"/>
      <c r="PGU28" s="274"/>
      <c r="PGV28" s="274"/>
      <c r="PGW28" s="274"/>
      <c r="PGX28" s="274"/>
      <c r="PGY28" s="274"/>
      <c r="PGZ28" s="274"/>
      <c r="PHA28" s="274" t="s">
        <v>83</v>
      </c>
      <c r="PHB28" s="274"/>
      <c r="PHC28" s="274"/>
      <c r="PHD28" s="274"/>
      <c r="PHE28" s="274"/>
      <c r="PHF28" s="274"/>
      <c r="PHG28" s="274"/>
      <c r="PHH28" s="274"/>
      <c r="PHI28" s="274" t="s">
        <v>83</v>
      </c>
      <c r="PHJ28" s="274"/>
      <c r="PHK28" s="274"/>
      <c r="PHL28" s="274"/>
      <c r="PHM28" s="274"/>
      <c r="PHN28" s="274"/>
      <c r="PHO28" s="274"/>
      <c r="PHP28" s="274"/>
      <c r="PHQ28" s="274" t="s">
        <v>83</v>
      </c>
      <c r="PHR28" s="274"/>
      <c r="PHS28" s="274"/>
      <c r="PHT28" s="274"/>
      <c r="PHU28" s="274"/>
      <c r="PHV28" s="274"/>
      <c r="PHW28" s="274"/>
      <c r="PHX28" s="274"/>
      <c r="PHY28" s="274" t="s">
        <v>83</v>
      </c>
      <c r="PHZ28" s="274"/>
      <c r="PIA28" s="274"/>
      <c r="PIB28" s="274"/>
      <c r="PIC28" s="274"/>
      <c r="PID28" s="274"/>
      <c r="PIE28" s="274"/>
      <c r="PIF28" s="274"/>
      <c r="PIG28" s="274" t="s">
        <v>83</v>
      </c>
      <c r="PIH28" s="274"/>
      <c r="PII28" s="274"/>
      <c r="PIJ28" s="274"/>
      <c r="PIK28" s="274"/>
      <c r="PIL28" s="274"/>
      <c r="PIM28" s="274"/>
      <c r="PIN28" s="274"/>
      <c r="PIO28" s="274" t="s">
        <v>83</v>
      </c>
      <c r="PIP28" s="274"/>
      <c r="PIQ28" s="274"/>
      <c r="PIR28" s="274"/>
      <c r="PIS28" s="274"/>
      <c r="PIT28" s="274"/>
      <c r="PIU28" s="274"/>
      <c r="PIV28" s="274"/>
      <c r="PIW28" s="274" t="s">
        <v>83</v>
      </c>
      <c r="PIX28" s="274"/>
      <c r="PIY28" s="274"/>
      <c r="PIZ28" s="274"/>
      <c r="PJA28" s="274"/>
      <c r="PJB28" s="274"/>
      <c r="PJC28" s="274"/>
      <c r="PJD28" s="274"/>
      <c r="PJE28" s="274" t="s">
        <v>83</v>
      </c>
      <c r="PJF28" s="274"/>
      <c r="PJG28" s="274"/>
      <c r="PJH28" s="274"/>
      <c r="PJI28" s="274"/>
      <c r="PJJ28" s="274"/>
      <c r="PJK28" s="274"/>
      <c r="PJL28" s="274"/>
      <c r="PJM28" s="274" t="s">
        <v>83</v>
      </c>
      <c r="PJN28" s="274"/>
      <c r="PJO28" s="274"/>
      <c r="PJP28" s="274"/>
      <c r="PJQ28" s="274"/>
      <c r="PJR28" s="274"/>
      <c r="PJS28" s="274"/>
      <c r="PJT28" s="274"/>
      <c r="PJU28" s="274" t="s">
        <v>83</v>
      </c>
      <c r="PJV28" s="274"/>
      <c r="PJW28" s="274"/>
      <c r="PJX28" s="274"/>
      <c r="PJY28" s="274"/>
      <c r="PJZ28" s="274"/>
      <c r="PKA28" s="274"/>
      <c r="PKB28" s="274"/>
      <c r="PKC28" s="274" t="s">
        <v>83</v>
      </c>
      <c r="PKD28" s="274"/>
      <c r="PKE28" s="274"/>
      <c r="PKF28" s="274"/>
      <c r="PKG28" s="274"/>
      <c r="PKH28" s="274"/>
      <c r="PKI28" s="274"/>
      <c r="PKJ28" s="274"/>
      <c r="PKK28" s="274" t="s">
        <v>83</v>
      </c>
      <c r="PKL28" s="274"/>
      <c r="PKM28" s="274"/>
      <c r="PKN28" s="274"/>
      <c r="PKO28" s="274"/>
      <c r="PKP28" s="274"/>
      <c r="PKQ28" s="274"/>
      <c r="PKR28" s="274"/>
      <c r="PKS28" s="274" t="s">
        <v>83</v>
      </c>
      <c r="PKT28" s="274"/>
      <c r="PKU28" s="274"/>
      <c r="PKV28" s="274"/>
      <c r="PKW28" s="274"/>
      <c r="PKX28" s="274"/>
      <c r="PKY28" s="274"/>
      <c r="PKZ28" s="274"/>
      <c r="PLA28" s="274" t="s">
        <v>83</v>
      </c>
      <c r="PLB28" s="274"/>
      <c r="PLC28" s="274"/>
      <c r="PLD28" s="274"/>
      <c r="PLE28" s="274"/>
      <c r="PLF28" s="274"/>
      <c r="PLG28" s="274"/>
      <c r="PLH28" s="274"/>
      <c r="PLI28" s="274" t="s">
        <v>83</v>
      </c>
      <c r="PLJ28" s="274"/>
      <c r="PLK28" s="274"/>
      <c r="PLL28" s="274"/>
      <c r="PLM28" s="274"/>
      <c r="PLN28" s="274"/>
      <c r="PLO28" s="274"/>
      <c r="PLP28" s="274"/>
      <c r="PLQ28" s="274" t="s">
        <v>83</v>
      </c>
      <c r="PLR28" s="274"/>
      <c r="PLS28" s="274"/>
      <c r="PLT28" s="274"/>
      <c r="PLU28" s="274"/>
      <c r="PLV28" s="274"/>
      <c r="PLW28" s="274"/>
      <c r="PLX28" s="274"/>
      <c r="PLY28" s="274" t="s">
        <v>83</v>
      </c>
      <c r="PLZ28" s="274"/>
      <c r="PMA28" s="274"/>
      <c r="PMB28" s="274"/>
      <c r="PMC28" s="274"/>
      <c r="PMD28" s="274"/>
      <c r="PME28" s="274"/>
      <c r="PMF28" s="274"/>
      <c r="PMG28" s="274" t="s">
        <v>83</v>
      </c>
      <c r="PMH28" s="274"/>
      <c r="PMI28" s="274"/>
      <c r="PMJ28" s="274"/>
      <c r="PMK28" s="274"/>
      <c r="PML28" s="274"/>
      <c r="PMM28" s="274"/>
      <c r="PMN28" s="274"/>
      <c r="PMO28" s="274" t="s">
        <v>83</v>
      </c>
      <c r="PMP28" s="274"/>
      <c r="PMQ28" s="274"/>
      <c r="PMR28" s="274"/>
      <c r="PMS28" s="274"/>
      <c r="PMT28" s="274"/>
      <c r="PMU28" s="274"/>
      <c r="PMV28" s="274"/>
      <c r="PMW28" s="274" t="s">
        <v>83</v>
      </c>
      <c r="PMX28" s="274"/>
      <c r="PMY28" s="274"/>
      <c r="PMZ28" s="274"/>
      <c r="PNA28" s="274"/>
      <c r="PNB28" s="274"/>
      <c r="PNC28" s="274"/>
      <c r="PND28" s="274"/>
      <c r="PNE28" s="274" t="s">
        <v>83</v>
      </c>
      <c r="PNF28" s="274"/>
      <c r="PNG28" s="274"/>
      <c r="PNH28" s="274"/>
      <c r="PNI28" s="274"/>
      <c r="PNJ28" s="274"/>
      <c r="PNK28" s="274"/>
      <c r="PNL28" s="274"/>
      <c r="PNM28" s="274" t="s">
        <v>83</v>
      </c>
      <c r="PNN28" s="274"/>
      <c r="PNO28" s="274"/>
      <c r="PNP28" s="274"/>
      <c r="PNQ28" s="274"/>
      <c r="PNR28" s="274"/>
      <c r="PNS28" s="274"/>
      <c r="PNT28" s="274"/>
      <c r="PNU28" s="274" t="s">
        <v>83</v>
      </c>
      <c r="PNV28" s="274"/>
      <c r="PNW28" s="274"/>
      <c r="PNX28" s="274"/>
      <c r="PNY28" s="274"/>
      <c r="PNZ28" s="274"/>
      <c r="POA28" s="274"/>
      <c r="POB28" s="274"/>
      <c r="POC28" s="274" t="s">
        <v>83</v>
      </c>
      <c r="POD28" s="274"/>
      <c r="POE28" s="274"/>
      <c r="POF28" s="274"/>
      <c r="POG28" s="274"/>
      <c r="POH28" s="274"/>
      <c r="POI28" s="274"/>
      <c r="POJ28" s="274"/>
      <c r="POK28" s="274" t="s">
        <v>83</v>
      </c>
      <c r="POL28" s="274"/>
      <c r="POM28" s="274"/>
      <c r="PON28" s="274"/>
      <c r="POO28" s="274"/>
      <c r="POP28" s="274"/>
      <c r="POQ28" s="274"/>
      <c r="POR28" s="274"/>
      <c r="POS28" s="274" t="s">
        <v>83</v>
      </c>
      <c r="POT28" s="274"/>
      <c r="POU28" s="274"/>
      <c r="POV28" s="274"/>
      <c r="POW28" s="274"/>
      <c r="POX28" s="274"/>
      <c r="POY28" s="274"/>
      <c r="POZ28" s="274"/>
      <c r="PPA28" s="274" t="s">
        <v>83</v>
      </c>
      <c r="PPB28" s="274"/>
      <c r="PPC28" s="274"/>
      <c r="PPD28" s="274"/>
      <c r="PPE28" s="274"/>
      <c r="PPF28" s="274"/>
      <c r="PPG28" s="274"/>
      <c r="PPH28" s="274"/>
      <c r="PPI28" s="274" t="s">
        <v>83</v>
      </c>
      <c r="PPJ28" s="274"/>
      <c r="PPK28" s="274"/>
      <c r="PPL28" s="274"/>
      <c r="PPM28" s="274"/>
      <c r="PPN28" s="274"/>
      <c r="PPO28" s="274"/>
      <c r="PPP28" s="274"/>
      <c r="PPQ28" s="274" t="s">
        <v>83</v>
      </c>
      <c r="PPR28" s="274"/>
      <c r="PPS28" s="274"/>
      <c r="PPT28" s="274"/>
      <c r="PPU28" s="274"/>
      <c r="PPV28" s="274"/>
      <c r="PPW28" s="274"/>
      <c r="PPX28" s="274"/>
      <c r="PPY28" s="274" t="s">
        <v>83</v>
      </c>
      <c r="PPZ28" s="274"/>
      <c r="PQA28" s="274"/>
      <c r="PQB28" s="274"/>
      <c r="PQC28" s="274"/>
      <c r="PQD28" s="274"/>
      <c r="PQE28" s="274"/>
      <c r="PQF28" s="274"/>
      <c r="PQG28" s="274" t="s">
        <v>83</v>
      </c>
      <c r="PQH28" s="274"/>
      <c r="PQI28" s="274"/>
      <c r="PQJ28" s="274"/>
      <c r="PQK28" s="274"/>
      <c r="PQL28" s="274"/>
      <c r="PQM28" s="274"/>
      <c r="PQN28" s="274"/>
      <c r="PQO28" s="274" t="s">
        <v>83</v>
      </c>
      <c r="PQP28" s="274"/>
      <c r="PQQ28" s="274"/>
      <c r="PQR28" s="274"/>
      <c r="PQS28" s="274"/>
      <c r="PQT28" s="274"/>
      <c r="PQU28" s="274"/>
      <c r="PQV28" s="274"/>
      <c r="PQW28" s="274" t="s">
        <v>83</v>
      </c>
      <c r="PQX28" s="274"/>
      <c r="PQY28" s="274"/>
      <c r="PQZ28" s="274"/>
      <c r="PRA28" s="274"/>
      <c r="PRB28" s="274"/>
      <c r="PRC28" s="274"/>
      <c r="PRD28" s="274"/>
      <c r="PRE28" s="274" t="s">
        <v>83</v>
      </c>
      <c r="PRF28" s="274"/>
      <c r="PRG28" s="274"/>
      <c r="PRH28" s="274"/>
      <c r="PRI28" s="274"/>
      <c r="PRJ28" s="274"/>
      <c r="PRK28" s="274"/>
      <c r="PRL28" s="274"/>
      <c r="PRM28" s="274" t="s">
        <v>83</v>
      </c>
      <c r="PRN28" s="274"/>
      <c r="PRO28" s="274"/>
      <c r="PRP28" s="274"/>
      <c r="PRQ28" s="274"/>
      <c r="PRR28" s="274"/>
      <c r="PRS28" s="274"/>
      <c r="PRT28" s="274"/>
      <c r="PRU28" s="274" t="s">
        <v>83</v>
      </c>
      <c r="PRV28" s="274"/>
      <c r="PRW28" s="274"/>
      <c r="PRX28" s="274"/>
      <c r="PRY28" s="274"/>
      <c r="PRZ28" s="274"/>
      <c r="PSA28" s="274"/>
      <c r="PSB28" s="274"/>
      <c r="PSC28" s="274" t="s">
        <v>83</v>
      </c>
      <c r="PSD28" s="274"/>
      <c r="PSE28" s="274"/>
      <c r="PSF28" s="274"/>
      <c r="PSG28" s="274"/>
      <c r="PSH28" s="274"/>
      <c r="PSI28" s="274"/>
      <c r="PSJ28" s="274"/>
      <c r="PSK28" s="274" t="s">
        <v>83</v>
      </c>
      <c r="PSL28" s="274"/>
      <c r="PSM28" s="274"/>
      <c r="PSN28" s="274"/>
      <c r="PSO28" s="274"/>
      <c r="PSP28" s="274"/>
      <c r="PSQ28" s="274"/>
      <c r="PSR28" s="274"/>
      <c r="PSS28" s="274" t="s">
        <v>83</v>
      </c>
      <c r="PST28" s="274"/>
      <c r="PSU28" s="274"/>
      <c r="PSV28" s="274"/>
      <c r="PSW28" s="274"/>
      <c r="PSX28" s="274"/>
      <c r="PSY28" s="274"/>
      <c r="PSZ28" s="274"/>
      <c r="PTA28" s="274" t="s">
        <v>83</v>
      </c>
      <c r="PTB28" s="274"/>
      <c r="PTC28" s="274"/>
      <c r="PTD28" s="274"/>
      <c r="PTE28" s="274"/>
      <c r="PTF28" s="274"/>
      <c r="PTG28" s="274"/>
      <c r="PTH28" s="274"/>
      <c r="PTI28" s="274" t="s">
        <v>83</v>
      </c>
      <c r="PTJ28" s="274"/>
      <c r="PTK28" s="274"/>
      <c r="PTL28" s="274"/>
      <c r="PTM28" s="274"/>
      <c r="PTN28" s="274"/>
      <c r="PTO28" s="274"/>
      <c r="PTP28" s="274"/>
      <c r="PTQ28" s="274" t="s">
        <v>83</v>
      </c>
      <c r="PTR28" s="274"/>
      <c r="PTS28" s="274"/>
      <c r="PTT28" s="274"/>
      <c r="PTU28" s="274"/>
      <c r="PTV28" s="274"/>
      <c r="PTW28" s="274"/>
      <c r="PTX28" s="274"/>
      <c r="PTY28" s="274" t="s">
        <v>83</v>
      </c>
      <c r="PTZ28" s="274"/>
      <c r="PUA28" s="274"/>
      <c r="PUB28" s="274"/>
      <c r="PUC28" s="274"/>
      <c r="PUD28" s="274"/>
      <c r="PUE28" s="274"/>
      <c r="PUF28" s="274"/>
      <c r="PUG28" s="274" t="s">
        <v>83</v>
      </c>
      <c r="PUH28" s="274"/>
      <c r="PUI28" s="274"/>
      <c r="PUJ28" s="274"/>
      <c r="PUK28" s="274"/>
      <c r="PUL28" s="274"/>
      <c r="PUM28" s="274"/>
      <c r="PUN28" s="274"/>
      <c r="PUO28" s="274" t="s">
        <v>83</v>
      </c>
      <c r="PUP28" s="274"/>
      <c r="PUQ28" s="274"/>
      <c r="PUR28" s="274"/>
      <c r="PUS28" s="274"/>
      <c r="PUT28" s="274"/>
      <c r="PUU28" s="274"/>
      <c r="PUV28" s="274"/>
      <c r="PUW28" s="274" t="s">
        <v>83</v>
      </c>
      <c r="PUX28" s="274"/>
      <c r="PUY28" s="274"/>
      <c r="PUZ28" s="274"/>
      <c r="PVA28" s="274"/>
      <c r="PVB28" s="274"/>
      <c r="PVC28" s="274"/>
      <c r="PVD28" s="274"/>
      <c r="PVE28" s="274" t="s">
        <v>83</v>
      </c>
      <c r="PVF28" s="274"/>
      <c r="PVG28" s="274"/>
      <c r="PVH28" s="274"/>
      <c r="PVI28" s="274"/>
      <c r="PVJ28" s="274"/>
      <c r="PVK28" s="274"/>
      <c r="PVL28" s="274"/>
      <c r="PVM28" s="274" t="s">
        <v>83</v>
      </c>
      <c r="PVN28" s="274"/>
      <c r="PVO28" s="274"/>
      <c r="PVP28" s="274"/>
      <c r="PVQ28" s="274"/>
      <c r="PVR28" s="274"/>
      <c r="PVS28" s="274"/>
      <c r="PVT28" s="274"/>
      <c r="PVU28" s="274" t="s">
        <v>83</v>
      </c>
      <c r="PVV28" s="274"/>
      <c r="PVW28" s="274"/>
      <c r="PVX28" s="274"/>
      <c r="PVY28" s="274"/>
      <c r="PVZ28" s="274"/>
      <c r="PWA28" s="274"/>
      <c r="PWB28" s="274"/>
      <c r="PWC28" s="274" t="s">
        <v>83</v>
      </c>
      <c r="PWD28" s="274"/>
      <c r="PWE28" s="274"/>
      <c r="PWF28" s="274"/>
      <c r="PWG28" s="274"/>
      <c r="PWH28" s="274"/>
      <c r="PWI28" s="274"/>
      <c r="PWJ28" s="274"/>
      <c r="PWK28" s="274" t="s">
        <v>83</v>
      </c>
      <c r="PWL28" s="274"/>
      <c r="PWM28" s="274"/>
      <c r="PWN28" s="274"/>
      <c r="PWO28" s="274"/>
      <c r="PWP28" s="274"/>
      <c r="PWQ28" s="274"/>
      <c r="PWR28" s="274"/>
      <c r="PWS28" s="274" t="s">
        <v>83</v>
      </c>
      <c r="PWT28" s="274"/>
      <c r="PWU28" s="274"/>
      <c r="PWV28" s="274"/>
      <c r="PWW28" s="274"/>
      <c r="PWX28" s="274"/>
      <c r="PWY28" s="274"/>
      <c r="PWZ28" s="274"/>
      <c r="PXA28" s="274" t="s">
        <v>83</v>
      </c>
      <c r="PXB28" s="274"/>
      <c r="PXC28" s="274"/>
      <c r="PXD28" s="274"/>
      <c r="PXE28" s="274"/>
      <c r="PXF28" s="274"/>
      <c r="PXG28" s="274"/>
      <c r="PXH28" s="274"/>
      <c r="PXI28" s="274" t="s">
        <v>83</v>
      </c>
      <c r="PXJ28" s="274"/>
      <c r="PXK28" s="274"/>
      <c r="PXL28" s="274"/>
      <c r="PXM28" s="274"/>
      <c r="PXN28" s="274"/>
      <c r="PXO28" s="274"/>
      <c r="PXP28" s="274"/>
      <c r="PXQ28" s="274" t="s">
        <v>83</v>
      </c>
      <c r="PXR28" s="274"/>
      <c r="PXS28" s="274"/>
      <c r="PXT28" s="274"/>
      <c r="PXU28" s="274"/>
      <c r="PXV28" s="274"/>
      <c r="PXW28" s="274"/>
      <c r="PXX28" s="274"/>
      <c r="PXY28" s="274" t="s">
        <v>83</v>
      </c>
      <c r="PXZ28" s="274"/>
      <c r="PYA28" s="274"/>
      <c r="PYB28" s="274"/>
      <c r="PYC28" s="274"/>
      <c r="PYD28" s="274"/>
      <c r="PYE28" s="274"/>
      <c r="PYF28" s="274"/>
      <c r="PYG28" s="274" t="s">
        <v>83</v>
      </c>
      <c r="PYH28" s="274"/>
      <c r="PYI28" s="274"/>
      <c r="PYJ28" s="274"/>
      <c r="PYK28" s="274"/>
      <c r="PYL28" s="274"/>
      <c r="PYM28" s="274"/>
      <c r="PYN28" s="274"/>
      <c r="PYO28" s="274" t="s">
        <v>83</v>
      </c>
      <c r="PYP28" s="274"/>
      <c r="PYQ28" s="274"/>
      <c r="PYR28" s="274"/>
      <c r="PYS28" s="274"/>
      <c r="PYT28" s="274"/>
      <c r="PYU28" s="274"/>
      <c r="PYV28" s="274"/>
      <c r="PYW28" s="274" t="s">
        <v>83</v>
      </c>
      <c r="PYX28" s="274"/>
      <c r="PYY28" s="274"/>
      <c r="PYZ28" s="274"/>
      <c r="PZA28" s="274"/>
      <c r="PZB28" s="274"/>
      <c r="PZC28" s="274"/>
      <c r="PZD28" s="274"/>
      <c r="PZE28" s="274" t="s">
        <v>83</v>
      </c>
      <c r="PZF28" s="274"/>
      <c r="PZG28" s="274"/>
      <c r="PZH28" s="274"/>
      <c r="PZI28" s="274"/>
      <c r="PZJ28" s="274"/>
      <c r="PZK28" s="274"/>
      <c r="PZL28" s="274"/>
      <c r="PZM28" s="274" t="s">
        <v>83</v>
      </c>
      <c r="PZN28" s="274"/>
      <c r="PZO28" s="274"/>
      <c r="PZP28" s="274"/>
      <c r="PZQ28" s="274"/>
      <c r="PZR28" s="274"/>
      <c r="PZS28" s="274"/>
      <c r="PZT28" s="274"/>
      <c r="PZU28" s="274" t="s">
        <v>83</v>
      </c>
      <c r="PZV28" s="274"/>
      <c r="PZW28" s="274"/>
      <c r="PZX28" s="274"/>
      <c r="PZY28" s="274"/>
      <c r="PZZ28" s="274"/>
      <c r="QAA28" s="274"/>
      <c r="QAB28" s="274"/>
      <c r="QAC28" s="274" t="s">
        <v>83</v>
      </c>
      <c r="QAD28" s="274"/>
      <c r="QAE28" s="274"/>
      <c r="QAF28" s="274"/>
      <c r="QAG28" s="274"/>
      <c r="QAH28" s="274"/>
      <c r="QAI28" s="274"/>
      <c r="QAJ28" s="274"/>
      <c r="QAK28" s="274" t="s">
        <v>83</v>
      </c>
      <c r="QAL28" s="274"/>
      <c r="QAM28" s="274"/>
      <c r="QAN28" s="274"/>
      <c r="QAO28" s="274"/>
      <c r="QAP28" s="274"/>
      <c r="QAQ28" s="274"/>
      <c r="QAR28" s="274"/>
      <c r="QAS28" s="274" t="s">
        <v>83</v>
      </c>
      <c r="QAT28" s="274"/>
      <c r="QAU28" s="274"/>
      <c r="QAV28" s="274"/>
      <c r="QAW28" s="274"/>
      <c r="QAX28" s="274"/>
      <c r="QAY28" s="274"/>
      <c r="QAZ28" s="274"/>
      <c r="QBA28" s="274" t="s">
        <v>83</v>
      </c>
      <c r="QBB28" s="274"/>
      <c r="QBC28" s="274"/>
      <c r="QBD28" s="274"/>
      <c r="QBE28" s="274"/>
      <c r="QBF28" s="274"/>
      <c r="QBG28" s="274"/>
      <c r="QBH28" s="274"/>
      <c r="QBI28" s="274" t="s">
        <v>83</v>
      </c>
      <c r="QBJ28" s="274"/>
      <c r="QBK28" s="274"/>
      <c r="QBL28" s="274"/>
      <c r="QBM28" s="274"/>
      <c r="QBN28" s="274"/>
      <c r="QBO28" s="274"/>
      <c r="QBP28" s="274"/>
      <c r="QBQ28" s="274" t="s">
        <v>83</v>
      </c>
      <c r="QBR28" s="274"/>
      <c r="QBS28" s="274"/>
      <c r="QBT28" s="274"/>
      <c r="QBU28" s="274"/>
      <c r="QBV28" s="274"/>
      <c r="QBW28" s="274"/>
      <c r="QBX28" s="274"/>
      <c r="QBY28" s="274" t="s">
        <v>83</v>
      </c>
      <c r="QBZ28" s="274"/>
      <c r="QCA28" s="274"/>
      <c r="QCB28" s="274"/>
      <c r="QCC28" s="274"/>
      <c r="QCD28" s="274"/>
      <c r="QCE28" s="274"/>
      <c r="QCF28" s="274"/>
      <c r="QCG28" s="274" t="s">
        <v>83</v>
      </c>
      <c r="QCH28" s="274"/>
      <c r="QCI28" s="274"/>
      <c r="QCJ28" s="274"/>
      <c r="QCK28" s="274"/>
      <c r="QCL28" s="274"/>
      <c r="QCM28" s="274"/>
      <c r="QCN28" s="274"/>
      <c r="QCO28" s="274" t="s">
        <v>83</v>
      </c>
      <c r="QCP28" s="274"/>
      <c r="QCQ28" s="274"/>
      <c r="QCR28" s="274"/>
      <c r="QCS28" s="274"/>
      <c r="QCT28" s="274"/>
      <c r="QCU28" s="274"/>
      <c r="QCV28" s="274"/>
      <c r="QCW28" s="274" t="s">
        <v>83</v>
      </c>
      <c r="QCX28" s="274"/>
      <c r="QCY28" s="274"/>
      <c r="QCZ28" s="274"/>
      <c r="QDA28" s="274"/>
      <c r="QDB28" s="274"/>
      <c r="QDC28" s="274"/>
      <c r="QDD28" s="274"/>
      <c r="QDE28" s="274" t="s">
        <v>83</v>
      </c>
      <c r="QDF28" s="274"/>
      <c r="QDG28" s="274"/>
      <c r="QDH28" s="274"/>
      <c r="QDI28" s="274"/>
      <c r="QDJ28" s="274"/>
      <c r="QDK28" s="274"/>
      <c r="QDL28" s="274"/>
      <c r="QDM28" s="274" t="s">
        <v>83</v>
      </c>
      <c r="QDN28" s="274"/>
      <c r="QDO28" s="274"/>
      <c r="QDP28" s="274"/>
      <c r="QDQ28" s="274"/>
      <c r="QDR28" s="274"/>
      <c r="QDS28" s="274"/>
      <c r="QDT28" s="274"/>
      <c r="QDU28" s="274" t="s">
        <v>83</v>
      </c>
      <c r="QDV28" s="274"/>
      <c r="QDW28" s="274"/>
      <c r="QDX28" s="274"/>
      <c r="QDY28" s="274"/>
      <c r="QDZ28" s="274"/>
      <c r="QEA28" s="274"/>
      <c r="QEB28" s="274"/>
      <c r="QEC28" s="274" t="s">
        <v>83</v>
      </c>
      <c r="QED28" s="274"/>
      <c r="QEE28" s="274"/>
      <c r="QEF28" s="274"/>
      <c r="QEG28" s="274"/>
      <c r="QEH28" s="274"/>
      <c r="QEI28" s="274"/>
      <c r="QEJ28" s="274"/>
      <c r="QEK28" s="274" t="s">
        <v>83</v>
      </c>
      <c r="QEL28" s="274"/>
      <c r="QEM28" s="274"/>
      <c r="QEN28" s="274"/>
      <c r="QEO28" s="274"/>
      <c r="QEP28" s="274"/>
      <c r="QEQ28" s="274"/>
      <c r="QER28" s="274"/>
      <c r="QES28" s="274" t="s">
        <v>83</v>
      </c>
      <c r="QET28" s="274"/>
      <c r="QEU28" s="274"/>
      <c r="QEV28" s="274"/>
      <c r="QEW28" s="274"/>
      <c r="QEX28" s="274"/>
      <c r="QEY28" s="274"/>
      <c r="QEZ28" s="274"/>
      <c r="QFA28" s="274" t="s">
        <v>83</v>
      </c>
      <c r="QFB28" s="274"/>
      <c r="QFC28" s="274"/>
      <c r="QFD28" s="274"/>
      <c r="QFE28" s="274"/>
      <c r="QFF28" s="274"/>
      <c r="QFG28" s="274"/>
      <c r="QFH28" s="274"/>
      <c r="QFI28" s="274" t="s">
        <v>83</v>
      </c>
      <c r="QFJ28" s="274"/>
      <c r="QFK28" s="274"/>
      <c r="QFL28" s="274"/>
      <c r="QFM28" s="274"/>
      <c r="QFN28" s="274"/>
      <c r="QFO28" s="274"/>
      <c r="QFP28" s="274"/>
      <c r="QFQ28" s="274" t="s">
        <v>83</v>
      </c>
      <c r="QFR28" s="274"/>
      <c r="QFS28" s="274"/>
      <c r="QFT28" s="274"/>
      <c r="QFU28" s="274"/>
      <c r="QFV28" s="274"/>
      <c r="QFW28" s="274"/>
      <c r="QFX28" s="274"/>
      <c r="QFY28" s="274" t="s">
        <v>83</v>
      </c>
      <c r="QFZ28" s="274"/>
      <c r="QGA28" s="274"/>
      <c r="QGB28" s="274"/>
      <c r="QGC28" s="274"/>
      <c r="QGD28" s="274"/>
      <c r="QGE28" s="274"/>
      <c r="QGF28" s="274"/>
      <c r="QGG28" s="274" t="s">
        <v>83</v>
      </c>
      <c r="QGH28" s="274"/>
      <c r="QGI28" s="274"/>
      <c r="QGJ28" s="274"/>
      <c r="QGK28" s="274"/>
      <c r="QGL28" s="274"/>
      <c r="QGM28" s="274"/>
      <c r="QGN28" s="274"/>
      <c r="QGO28" s="274" t="s">
        <v>83</v>
      </c>
      <c r="QGP28" s="274"/>
      <c r="QGQ28" s="274"/>
      <c r="QGR28" s="274"/>
      <c r="QGS28" s="274"/>
      <c r="QGT28" s="274"/>
      <c r="QGU28" s="274"/>
      <c r="QGV28" s="274"/>
      <c r="QGW28" s="274" t="s">
        <v>83</v>
      </c>
      <c r="QGX28" s="274"/>
      <c r="QGY28" s="274"/>
      <c r="QGZ28" s="274"/>
      <c r="QHA28" s="274"/>
      <c r="QHB28" s="274"/>
      <c r="QHC28" s="274"/>
      <c r="QHD28" s="274"/>
      <c r="QHE28" s="274" t="s">
        <v>83</v>
      </c>
      <c r="QHF28" s="274"/>
      <c r="QHG28" s="274"/>
      <c r="QHH28" s="274"/>
      <c r="QHI28" s="274"/>
      <c r="QHJ28" s="274"/>
      <c r="QHK28" s="274"/>
      <c r="QHL28" s="274"/>
      <c r="QHM28" s="274" t="s">
        <v>83</v>
      </c>
      <c r="QHN28" s="274"/>
      <c r="QHO28" s="274"/>
      <c r="QHP28" s="274"/>
      <c r="QHQ28" s="274"/>
      <c r="QHR28" s="274"/>
      <c r="QHS28" s="274"/>
      <c r="QHT28" s="274"/>
      <c r="QHU28" s="274" t="s">
        <v>83</v>
      </c>
      <c r="QHV28" s="274"/>
      <c r="QHW28" s="274"/>
      <c r="QHX28" s="274"/>
      <c r="QHY28" s="274"/>
      <c r="QHZ28" s="274"/>
      <c r="QIA28" s="274"/>
      <c r="QIB28" s="274"/>
      <c r="QIC28" s="274" t="s">
        <v>83</v>
      </c>
      <c r="QID28" s="274"/>
      <c r="QIE28" s="274"/>
      <c r="QIF28" s="274"/>
      <c r="QIG28" s="274"/>
      <c r="QIH28" s="274"/>
      <c r="QII28" s="274"/>
      <c r="QIJ28" s="274"/>
      <c r="QIK28" s="274" t="s">
        <v>83</v>
      </c>
      <c r="QIL28" s="274"/>
      <c r="QIM28" s="274"/>
      <c r="QIN28" s="274"/>
      <c r="QIO28" s="274"/>
      <c r="QIP28" s="274"/>
      <c r="QIQ28" s="274"/>
      <c r="QIR28" s="274"/>
      <c r="QIS28" s="274" t="s">
        <v>83</v>
      </c>
      <c r="QIT28" s="274"/>
      <c r="QIU28" s="274"/>
      <c r="QIV28" s="274"/>
      <c r="QIW28" s="274"/>
      <c r="QIX28" s="274"/>
      <c r="QIY28" s="274"/>
      <c r="QIZ28" s="274"/>
      <c r="QJA28" s="274" t="s">
        <v>83</v>
      </c>
      <c r="QJB28" s="274"/>
      <c r="QJC28" s="274"/>
      <c r="QJD28" s="274"/>
      <c r="QJE28" s="274"/>
      <c r="QJF28" s="274"/>
      <c r="QJG28" s="274"/>
      <c r="QJH28" s="274"/>
      <c r="QJI28" s="274" t="s">
        <v>83</v>
      </c>
      <c r="QJJ28" s="274"/>
      <c r="QJK28" s="274"/>
      <c r="QJL28" s="274"/>
      <c r="QJM28" s="274"/>
      <c r="QJN28" s="274"/>
      <c r="QJO28" s="274"/>
      <c r="QJP28" s="274"/>
      <c r="QJQ28" s="274" t="s">
        <v>83</v>
      </c>
      <c r="QJR28" s="274"/>
      <c r="QJS28" s="274"/>
      <c r="QJT28" s="274"/>
      <c r="QJU28" s="274"/>
      <c r="QJV28" s="274"/>
      <c r="QJW28" s="274"/>
      <c r="QJX28" s="274"/>
      <c r="QJY28" s="274" t="s">
        <v>83</v>
      </c>
      <c r="QJZ28" s="274"/>
      <c r="QKA28" s="274"/>
      <c r="QKB28" s="274"/>
      <c r="QKC28" s="274"/>
      <c r="QKD28" s="274"/>
      <c r="QKE28" s="274"/>
      <c r="QKF28" s="274"/>
      <c r="QKG28" s="274" t="s">
        <v>83</v>
      </c>
      <c r="QKH28" s="274"/>
      <c r="QKI28" s="274"/>
      <c r="QKJ28" s="274"/>
      <c r="QKK28" s="274"/>
      <c r="QKL28" s="274"/>
      <c r="QKM28" s="274"/>
      <c r="QKN28" s="274"/>
      <c r="QKO28" s="274" t="s">
        <v>83</v>
      </c>
      <c r="QKP28" s="274"/>
      <c r="QKQ28" s="274"/>
      <c r="QKR28" s="274"/>
      <c r="QKS28" s="274"/>
      <c r="QKT28" s="274"/>
      <c r="QKU28" s="274"/>
      <c r="QKV28" s="274"/>
      <c r="QKW28" s="274" t="s">
        <v>83</v>
      </c>
      <c r="QKX28" s="274"/>
      <c r="QKY28" s="274"/>
      <c r="QKZ28" s="274"/>
      <c r="QLA28" s="274"/>
      <c r="QLB28" s="274"/>
      <c r="QLC28" s="274"/>
      <c r="QLD28" s="274"/>
      <c r="QLE28" s="274" t="s">
        <v>83</v>
      </c>
      <c r="QLF28" s="274"/>
      <c r="QLG28" s="274"/>
      <c r="QLH28" s="274"/>
      <c r="QLI28" s="274"/>
      <c r="QLJ28" s="274"/>
      <c r="QLK28" s="274"/>
      <c r="QLL28" s="274"/>
      <c r="QLM28" s="274" t="s">
        <v>83</v>
      </c>
      <c r="QLN28" s="274"/>
      <c r="QLO28" s="274"/>
      <c r="QLP28" s="274"/>
      <c r="QLQ28" s="274"/>
      <c r="QLR28" s="274"/>
      <c r="QLS28" s="274"/>
      <c r="QLT28" s="274"/>
      <c r="QLU28" s="274" t="s">
        <v>83</v>
      </c>
      <c r="QLV28" s="274"/>
      <c r="QLW28" s="274"/>
      <c r="QLX28" s="274"/>
      <c r="QLY28" s="274"/>
      <c r="QLZ28" s="274"/>
      <c r="QMA28" s="274"/>
      <c r="QMB28" s="274"/>
      <c r="QMC28" s="274" t="s">
        <v>83</v>
      </c>
      <c r="QMD28" s="274"/>
      <c r="QME28" s="274"/>
      <c r="QMF28" s="274"/>
      <c r="QMG28" s="274"/>
      <c r="QMH28" s="274"/>
      <c r="QMI28" s="274"/>
      <c r="QMJ28" s="274"/>
      <c r="QMK28" s="274" t="s">
        <v>83</v>
      </c>
      <c r="QML28" s="274"/>
      <c r="QMM28" s="274"/>
      <c r="QMN28" s="274"/>
      <c r="QMO28" s="274"/>
      <c r="QMP28" s="274"/>
      <c r="QMQ28" s="274"/>
      <c r="QMR28" s="274"/>
      <c r="QMS28" s="274" t="s">
        <v>83</v>
      </c>
      <c r="QMT28" s="274"/>
      <c r="QMU28" s="274"/>
      <c r="QMV28" s="274"/>
      <c r="QMW28" s="274"/>
      <c r="QMX28" s="274"/>
      <c r="QMY28" s="274"/>
      <c r="QMZ28" s="274"/>
      <c r="QNA28" s="274" t="s">
        <v>83</v>
      </c>
      <c r="QNB28" s="274"/>
      <c r="QNC28" s="274"/>
      <c r="QND28" s="274"/>
      <c r="QNE28" s="274"/>
      <c r="QNF28" s="274"/>
      <c r="QNG28" s="274"/>
      <c r="QNH28" s="274"/>
      <c r="QNI28" s="274" t="s">
        <v>83</v>
      </c>
      <c r="QNJ28" s="274"/>
      <c r="QNK28" s="274"/>
      <c r="QNL28" s="274"/>
      <c r="QNM28" s="274"/>
      <c r="QNN28" s="274"/>
      <c r="QNO28" s="274"/>
      <c r="QNP28" s="274"/>
      <c r="QNQ28" s="274" t="s">
        <v>83</v>
      </c>
      <c r="QNR28" s="274"/>
      <c r="QNS28" s="274"/>
      <c r="QNT28" s="274"/>
      <c r="QNU28" s="274"/>
      <c r="QNV28" s="274"/>
      <c r="QNW28" s="274"/>
      <c r="QNX28" s="274"/>
      <c r="QNY28" s="274" t="s">
        <v>83</v>
      </c>
      <c r="QNZ28" s="274"/>
      <c r="QOA28" s="274"/>
      <c r="QOB28" s="274"/>
      <c r="QOC28" s="274"/>
      <c r="QOD28" s="274"/>
      <c r="QOE28" s="274"/>
      <c r="QOF28" s="274"/>
      <c r="QOG28" s="274" t="s">
        <v>83</v>
      </c>
      <c r="QOH28" s="274"/>
      <c r="QOI28" s="274"/>
      <c r="QOJ28" s="274"/>
      <c r="QOK28" s="274"/>
      <c r="QOL28" s="274"/>
      <c r="QOM28" s="274"/>
      <c r="QON28" s="274"/>
      <c r="QOO28" s="274" t="s">
        <v>83</v>
      </c>
      <c r="QOP28" s="274"/>
      <c r="QOQ28" s="274"/>
      <c r="QOR28" s="274"/>
      <c r="QOS28" s="274"/>
      <c r="QOT28" s="274"/>
      <c r="QOU28" s="274"/>
      <c r="QOV28" s="274"/>
      <c r="QOW28" s="274" t="s">
        <v>83</v>
      </c>
      <c r="QOX28" s="274"/>
      <c r="QOY28" s="274"/>
      <c r="QOZ28" s="274"/>
      <c r="QPA28" s="274"/>
      <c r="QPB28" s="274"/>
      <c r="QPC28" s="274"/>
      <c r="QPD28" s="274"/>
      <c r="QPE28" s="274" t="s">
        <v>83</v>
      </c>
      <c r="QPF28" s="274"/>
      <c r="QPG28" s="274"/>
      <c r="QPH28" s="274"/>
      <c r="QPI28" s="274"/>
      <c r="QPJ28" s="274"/>
      <c r="QPK28" s="274"/>
      <c r="QPL28" s="274"/>
      <c r="QPM28" s="274" t="s">
        <v>83</v>
      </c>
      <c r="QPN28" s="274"/>
      <c r="QPO28" s="274"/>
      <c r="QPP28" s="274"/>
      <c r="QPQ28" s="274"/>
      <c r="QPR28" s="274"/>
      <c r="QPS28" s="274"/>
      <c r="QPT28" s="274"/>
      <c r="QPU28" s="274" t="s">
        <v>83</v>
      </c>
      <c r="QPV28" s="274"/>
      <c r="QPW28" s="274"/>
      <c r="QPX28" s="274"/>
      <c r="QPY28" s="274"/>
      <c r="QPZ28" s="274"/>
      <c r="QQA28" s="274"/>
      <c r="QQB28" s="274"/>
      <c r="QQC28" s="274" t="s">
        <v>83</v>
      </c>
      <c r="QQD28" s="274"/>
      <c r="QQE28" s="274"/>
      <c r="QQF28" s="274"/>
      <c r="QQG28" s="274"/>
      <c r="QQH28" s="274"/>
      <c r="QQI28" s="274"/>
      <c r="QQJ28" s="274"/>
      <c r="QQK28" s="274" t="s">
        <v>83</v>
      </c>
      <c r="QQL28" s="274"/>
      <c r="QQM28" s="274"/>
      <c r="QQN28" s="274"/>
      <c r="QQO28" s="274"/>
      <c r="QQP28" s="274"/>
      <c r="QQQ28" s="274"/>
      <c r="QQR28" s="274"/>
      <c r="QQS28" s="274" t="s">
        <v>83</v>
      </c>
      <c r="QQT28" s="274"/>
      <c r="QQU28" s="274"/>
      <c r="QQV28" s="274"/>
      <c r="QQW28" s="274"/>
      <c r="QQX28" s="274"/>
      <c r="QQY28" s="274"/>
      <c r="QQZ28" s="274"/>
      <c r="QRA28" s="274" t="s">
        <v>83</v>
      </c>
      <c r="QRB28" s="274"/>
      <c r="QRC28" s="274"/>
      <c r="QRD28" s="274"/>
      <c r="QRE28" s="274"/>
      <c r="QRF28" s="274"/>
      <c r="QRG28" s="274"/>
      <c r="QRH28" s="274"/>
      <c r="QRI28" s="274" t="s">
        <v>83</v>
      </c>
      <c r="QRJ28" s="274"/>
      <c r="QRK28" s="274"/>
      <c r="QRL28" s="274"/>
      <c r="QRM28" s="274"/>
      <c r="QRN28" s="274"/>
      <c r="QRO28" s="274"/>
      <c r="QRP28" s="274"/>
      <c r="QRQ28" s="274" t="s">
        <v>83</v>
      </c>
      <c r="QRR28" s="274"/>
      <c r="QRS28" s="274"/>
      <c r="QRT28" s="274"/>
      <c r="QRU28" s="274"/>
      <c r="QRV28" s="274"/>
      <c r="QRW28" s="274"/>
      <c r="QRX28" s="274"/>
      <c r="QRY28" s="274" t="s">
        <v>83</v>
      </c>
      <c r="QRZ28" s="274"/>
      <c r="QSA28" s="274"/>
      <c r="QSB28" s="274"/>
      <c r="QSC28" s="274"/>
      <c r="QSD28" s="274"/>
      <c r="QSE28" s="274"/>
      <c r="QSF28" s="274"/>
      <c r="QSG28" s="274" t="s">
        <v>83</v>
      </c>
      <c r="QSH28" s="274"/>
      <c r="QSI28" s="274"/>
      <c r="QSJ28" s="274"/>
      <c r="QSK28" s="274"/>
      <c r="QSL28" s="274"/>
      <c r="QSM28" s="274"/>
      <c r="QSN28" s="274"/>
      <c r="QSO28" s="274" t="s">
        <v>83</v>
      </c>
      <c r="QSP28" s="274"/>
      <c r="QSQ28" s="274"/>
      <c r="QSR28" s="274"/>
      <c r="QSS28" s="274"/>
      <c r="QST28" s="274"/>
      <c r="QSU28" s="274"/>
      <c r="QSV28" s="274"/>
      <c r="QSW28" s="274" t="s">
        <v>83</v>
      </c>
      <c r="QSX28" s="274"/>
      <c r="QSY28" s="274"/>
      <c r="QSZ28" s="274"/>
      <c r="QTA28" s="274"/>
      <c r="QTB28" s="274"/>
      <c r="QTC28" s="274"/>
      <c r="QTD28" s="274"/>
      <c r="QTE28" s="274" t="s">
        <v>83</v>
      </c>
      <c r="QTF28" s="274"/>
      <c r="QTG28" s="274"/>
      <c r="QTH28" s="274"/>
      <c r="QTI28" s="274"/>
      <c r="QTJ28" s="274"/>
      <c r="QTK28" s="274"/>
      <c r="QTL28" s="274"/>
      <c r="QTM28" s="274" t="s">
        <v>83</v>
      </c>
      <c r="QTN28" s="274"/>
      <c r="QTO28" s="274"/>
      <c r="QTP28" s="274"/>
      <c r="QTQ28" s="274"/>
      <c r="QTR28" s="274"/>
      <c r="QTS28" s="274"/>
      <c r="QTT28" s="274"/>
      <c r="QTU28" s="274" t="s">
        <v>83</v>
      </c>
      <c r="QTV28" s="274"/>
      <c r="QTW28" s="274"/>
      <c r="QTX28" s="274"/>
      <c r="QTY28" s="274"/>
      <c r="QTZ28" s="274"/>
      <c r="QUA28" s="274"/>
      <c r="QUB28" s="274"/>
      <c r="QUC28" s="274" t="s">
        <v>83</v>
      </c>
      <c r="QUD28" s="274"/>
      <c r="QUE28" s="274"/>
      <c r="QUF28" s="274"/>
      <c r="QUG28" s="274"/>
      <c r="QUH28" s="274"/>
      <c r="QUI28" s="274"/>
      <c r="QUJ28" s="274"/>
      <c r="QUK28" s="274" t="s">
        <v>83</v>
      </c>
      <c r="QUL28" s="274"/>
      <c r="QUM28" s="274"/>
      <c r="QUN28" s="274"/>
      <c r="QUO28" s="274"/>
      <c r="QUP28" s="274"/>
      <c r="QUQ28" s="274"/>
      <c r="QUR28" s="274"/>
      <c r="QUS28" s="274" t="s">
        <v>83</v>
      </c>
      <c r="QUT28" s="274"/>
      <c r="QUU28" s="274"/>
      <c r="QUV28" s="274"/>
      <c r="QUW28" s="274"/>
      <c r="QUX28" s="274"/>
      <c r="QUY28" s="274"/>
      <c r="QUZ28" s="274"/>
      <c r="QVA28" s="274" t="s">
        <v>83</v>
      </c>
      <c r="QVB28" s="274"/>
      <c r="QVC28" s="274"/>
      <c r="QVD28" s="274"/>
      <c r="QVE28" s="274"/>
      <c r="QVF28" s="274"/>
      <c r="QVG28" s="274"/>
      <c r="QVH28" s="274"/>
      <c r="QVI28" s="274" t="s">
        <v>83</v>
      </c>
      <c r="QVJ28" s="274"/>
      <c r="QVK28" s="274"/>
      <c r="QVL28" s="274"/>
      <c r="QVM28" s="274"/>
      <c r="QVN28" s="274"/>
      <c r="QVO28" s="274"/>
      <c r="QVP28" s="274"/>
      <c r="QVQ28" s="274" t="s">
        <v>83</v>
      </c>
      <c r="QVR28" s="274"/>
      <c r="QVS28" s="274"/>
      <c r="QVT28" s="274"/>
      <c r="QVU28" s="274"/>
      <c r="QVV28" s="274"/>
      <c r="QVW28" s="274"/>
      <c r="QVX28" s="274"/>
      <c r="QVY28" s="274" t="s">
        <v>83</v>
      </c>
      <c r="QVZ28" s="274"/>
      <c r="QWA28" s="274"/>
      <c r="QWB28" s="274"/>
      <c r="QWC28" s="274"/>
      <c r="QWD28" s="274"/>
      <c r="QWE28" s="274"/>
      <c r="QWF28" s="274"/>
      <c r="QWG28" s="274" t="s">
        <v>83</v>
      </c>
      <c r="QWH28" s="274"/>
      <c r="QWI28" s="274"/>
      <c r="QWJ28" s="274"/>
      <c r="QWK28" s="274"/>
      <c r="QWL28" s="274"/>
      <c r="QWM28" s="274"/>
      <c r="QWN28" s="274"/>
      <c r="QWO28" s="274" t="s">
        <v>83</v>
      </c>
      <c r="QWP28" s="274"/>
      <c r="QWQ28" s="274"/>
      <c r="QWR28" s="274"/>
      <c r="QWS28" s="274"/>
      <c r="QWT28" s="274"/>
      <c r="QWU28" s="274"/>
      <c r="QWV28" s="274"/>
      <c r="QWW28" s="274" t="s">
        <v>83</v>
      </c>
      <c r="QWX28" s="274"/>
      <c r="QWY28" s="274"/>
      <c r="QWZ28" s="274"/>
      <c r="QXA28" s="274"/>
      <c r="QXB28" s="274"/>
      <c r="QXC28" s="274"/>
      <c r="QXD28" s="274"/>
      <c r="QXE28" s="274" t="s">
        <v>83</v>
      </c>
      <c r="QXF28" s="274"/>
      <c r="QXG28" s="274"/>
      <c r="QXH28" s="274"/>
      <c r="QXI28" s="274"/>
      <c r="QXJ28" s="274"/>
      <c r="QXK28" s="274"/>
      <c r="QXL28" s="274"/>
      <c r="QXM28" s="274" t="s">
        <v>83</v>
      </c>
      <c r="QXN28" s="274"/>
      <c r="QXO28" s="274"/>
      <c r="QXP28" s="274"/>
      <c r="QXQ28" s="274"/>
      <c r="QXR28" s="274"/>
      <c r="QXS28" s="274"/>
      <c r="QXT28" s="274"/>
      <c r="QXU28" s="274" t="s">
        <v>83</v>
      </c>
      <c r="QXV28" s="274"/>
      <c r="QXW28" s="274"/>
      <c r="QXX28" s="274"/>
      <c r="QXY28" s="274"/>
      <c r="QXZ28" s="274"/>
      <c r="QYA28" s="274"/>
      <c r="QYB28" s="274"/>
      <c r="QYC28" s="274" t="s">
        <v>83</v>
      </c>
      <c r="QYD28" s="274"/>
      <c r="QYE28" s="274"/>
      <c r="QYF28" s="274"/>
      <c r="QYG28" s="274"/>
      <c r="QYH28" s="274"/>
      <c r="QYI28" s="274"/>
      <c r="QYJ28" s="274"/>
      <c r="QYK28" s="274" t="s">
        <v>83</v>
      </c>
      <c r="QYL28" s="274"/>
      <c r="QYM28" s="274"/>
      <c r="QYN28" s="274"/>
      <c r="QYO28" s="274"/>
      <c r="QYP28" s="274"/>
      <c r="QYQ28" s="274"/>
      <c r="QYR28" s="274"/>
      <c r="QYS28" s="274" t="s">
        <v>83</v>
      </c>
      <c r="QYT28" s="274"/>
      <c r="QYU28" s="274"/>
      <c r="QYV28" s="274"/>
      <c r="QYW28" s="274"/>
      <c r="QYX28" s="274"/>
      <c r="QYY28" s="274"/>
      <c r="QYZ28" s="274"/>
      <c r="QZA28" s="274" t="s">
        <v>83</v>
      </c>
      <c r="QZB28" s="274"/>
      <c r="QZC28" s="274"/>
      <c r="QZD28" s="274"/>
      <c r="QZE28" s="274"/>
      <c r="QZF28" s="274"/>
      <c r="QZG28" s="274"/>
      <c r="QZH28" s="274"/>
      <c r="QZI28" s="274" t="s">
        <v>83</v>
      </c>
      <c r="QZJ28" s="274"/>
      <c r="QZK28" s="274"/>
      <c r="QZL28" s="274"/>
      <c r="QZM28" s="274"/>
      <c r="QZN28" s="274"/>
      <c r="QZO28" s="274"/>
      <c r="QZP28" s="274"/>
      <c r="QZQ28" s="274" t="s">
        <v>83</v>
      </c>
      <c r="QZR28" s="274"/>
      <c r="QZS28" s="274"/>
      <c r="QZT28" s="274"/>
      <c r="QZU28" s="274"/>
      <c r="QZV28" s="274"/>
      <c r="QZW28" s="274"/>
      <c r="QZX28" s="274"/>
      <c r="QZY28" s="274" t="s">
        <v>83</v>
      </c>
      <c r="QZZ28" s="274"/>
      <c r="RAA28" s="274"/>
      <c r="RAB28" s="274"/>
      <c r="RAC28" s="274"/>
      <c r="RAD28" s="274"/>
      <c r="RAE28" s="274"/>
      <c r="RAF28" s="274"/>
      <c r="RAG28" s="274" t="s">
        <v>83</v>
      </c>
      <c r="RAH28" s="274"/>
      <c r="RAI28" s="274"/>
      <c r="RAJ28" s="274"/>
      <c r="RAK28" s="274"/>
      <c r="RAL28" s="274"/>
      <c r="RAM28" s="274"/>
      <c r="RAN28" s="274"/>
      <c r="RAO28" s="274" t="s">
        <v>83</v>
      </c>
      <c r="RAP28" s="274"/>
      <c r="RAQ28" s="274"/>
      <c r="RAR28" s="274"/>
      <c r="RAS28" s="274"/>
      <c r="RAT28" s="274"/>
      <c r="RAU28" s="274"/>
      <c r="RAV28" s="274"/>
      <c r="RAW28" s="274" t="s">
        <v>83</v>
      </c>
      <c r="RAX28" s="274"/>
      <c r="RAY28" s="274"/>
      <c r="RAZ28" s="274"/>
      <c r="RBA28" s="274"/>
      <c r="RBB28" s="274"/>
      <c r="RBC28" s="274"/>
      <c r="RBD28" s="274"/>
      <c r="RBE28" s="274" t="s">
        <v>83</v>
      </c>
      <c r="RBF28" s="274"/>
      <c r="RBG28" s="274"/>
      <c r="RBH28" s="274"/>
      <c r="RBI28" s="274"/>
      <c r="RBJ28" s="274"/>
      <c r="RBK28" s="274"/>
      <c r="RBL28" s="274"/>
      <c r="RBM28" s="274" t="s">
        <v>83</v>
      </c>
      <c r="RBN28" s="274"/>
      <c r="RBO28" s="274"/>
      <c r="RBP28" s="274"/>
      <c r="RBQ28" s="274"/>
      <c r="RBR28" s="274"/>
      <c r="RBS28" s="274"/>
      <c r="RBT28" s="274"/>
      <c r="RBU28" s="274" t="s">
        <v>83</v>
      </c>
      <c r="RBV28" s="274"/>
      <c r="RBW28" s="274"/>
      <c r="RBX28" s="274"/>
      <c r="RBY28" s="274"/>
      <c r="RBZ28" s="274"/>
      <c r="RCA28" s="274"/>
      <c r="RCB28" s="274"/>
      <c r="RCC28" s="274" t="s">
        <v>83</v>
      </c>
      <c r="RCD28" s="274"/>
      <c r="RCE28" s="274"/>
      <c r="RCF28" s="274"/>
      <c r="RCG28" s="274"/>
      <c r="RCH28" s="274"/>
      <c r="RCI28" s="274"/>
      <c r="RCJ28" s="274"/>
      <c r="RCK28" s="274" t="s">
        <v>83</v>
      </c>
      <c r="RCL28" s="274"/>
      <c r="RCM28" s="274"/>
      <c r="RCN28" s="274"/>
      <c r="RCO28" s="274"/>
      <c r="RCP28" s="274"/>
      <c r="RCQ28" s="274"/>
      <c r="RCR28" s="274"/>
      <c r="RCS28" s="274" t="s">
        <v>83</v>
      </c>
      <c r="RCT28" s="274"/>
      <c r="RCU28" s="274"/>
      <c r="RCV28" s="274"/>
      <c r="RCW28" s="274"/>
      <c r="RCX28" s="274"/>
      <c r="RCY28" s="274"/>
      <c r="RCZ28" s="274"/>
      <c r="RDA28" s="274" t="s">
        <v>83</v>
      </c>
      <c r="RDB28" s="274"/>
      <c r="RDC28" s="274"/>
      <c r="RDD28" s="274"/>
      <c r="RDE28" s="274"/>
      <c r="RDF28" s="274"/>
      <c r="RDG28" s="274"/>
      <c r="RDH28" s="274"/>
      <c r="RDI28" s="274" t="s">
        <v>83</v>
      </c>
      <c r="RDJ28" s="274"/>
      <c r="RDK28" s="274"/>
      <c r="RDL28" s="274"/>
      <c r="RDM28" s="274"/>
      <c r="RDN28" s="274"/>
      <c r="RDO28" s="274"/>
      <c r="RDP28" s="274"/>
      <c r="RDQ28" s="274" t="s">
        <v>83</v>
      </c>
      <c r="RDR28" s="274"/>
      <c r="RDS28" s="274"/>
      <c r="RDT28" s="274"/>
      <c r="RDU28" s="274"/>
      <c r="RDV28" s="274"/>
      <c r="RDW28" s="274"/>
      <c r="RDX28" s="274"/>
      <c r="RDY28" s="274" t="s">
        <v>83</v>
      </c>
      <c r="RDZ28" s="274"/>
      <c r="REA28" s="274"/>
      <c r="REB28" s="274"/>
      <c r="REC28" s="274"/>
      <c r="RED28" s="274"/>
      <c r="REE28" s="274"/>
      <c r="REF28" s="274"/>
      <c r="REG28" s="274" t="s">
        <v>83</v>
      </c>
      <c r="REH28" s="274"/>
      <c r="REI28" s="274"/>
      <c r="REJ28" s="274"/>
      <c r="REK28" s="274"/>
      <c r="REL28" s="274"/>
      <c r="REM28" s="274"/>
      <c r="REN28" s="274"/>
      <c r="REO28" s="274" t="s">
        <v>83</v>
      </c>
      <c r="REP28" s="274"/>
      <c r="REQ28" s="274"/>
      <c r="RER28" s="274"/>
      <c r="RES28" s="274"/>
      <c r="RET28" s="274"/>
      <c r="REU28" s="274"/>
      <c r="REV28" s="274"/>
      <c r="REW28" s="274" t="s">
        <v>83</v>
      </c>
      <c r="REX28" s="274"/>
      <c r="REY28" s="274"/>
      <c r="REZ28" s="274"/>
      <c r="RFA28" s="274"/>
      <c r="RFB28" s="274"/>
      <c r="RFC28" s="274"/>
      <c r="RFD28" s="274"/>
      <c r="RFE28" s="274" t="s">
        <v>83</v>
      </c>
      <c r="RFF28" s="274"/>
      <c r="RFG28" s="274"/>
      <c r="RFH28" s="274"/>
      <c r="RFI28" s="274"/>
      <c r="RFJ28" s="274"/>
      <c r="RFK28" s="274"/>
      <c r="RFL28" s="274"/>
      <c r="RFM28" s="274" t="s">
        <v>83</v>
      </c>
      <c r="RFN28" s="274"/>
      <c r="RFO28" s="274"/>
      <c r="RFP28" s="274"/>
      <c r="RFQ28" s="274"/>
      <c r="RFR28" s="274"/>
      <c r="RFS28" s="274"/>
      <c r="RFT28" s="274"/>
      <c r="RFU28" s="274" t="s">
        <v>83</v>
      </c>
      <c r="RFV28" s="274"/>
      <c r="RFW28" s="274"/>
      <c r="RFX28" s="274"/>
      <c r="RFY28" s="274"/>
      <c r="RFZ28" s="274"/>
      <c r="RGA28" s="274"/>
      <c r="RGB28" s="274"/>
      <c r="RGC28" s="274" t="s">
        <v>83</v>
      </c>
      <c r="RGD28" s="274"/>
      <c r="RGE28" s="274"/>
      <c r="RGF28" s="274"/>
      <c r="RGG28" s="274"/>
      <c r="RGH28" s="274"/>
      <c r="RGI28" s="274"/>
      <c r="RGJ28" s="274"/>
      <c r="RGK28" s="274" t="s">
        <v>83</v>
      </c>
      <c r="RGL28" s="274"/>
      <c r="RGM28" s="274"/>
      <c r="RGN28" s="274"/>
      <c r="RGO28" s="274"/>
      <c r="RGP28" s="274"/>
      <c r="RGQ28" s="274"/>
      <c r="RGR28" s="274"/>
      <c r="RGS28" s="274" t="s">
        <v>83</v>
      </c>
      <c r="RGT28" s="274"/>
      <c r="RGU28" s="274"/>
      <c r="RGV28" s="274"/>
      <c r="RGW28" s="274"/>
      <c r="RGX28" s="274"/>
      <c r="RGY28" s="274"/>
      <c r="RGZ28" s="274"/>
      <c r="RHA28" s="274" t="s">
        <v>83</v>
      </c>
      <c r="RHB28" s="274"/>
      <c r="RHC28" s="274"/>
      <c r="RHD28" s="274"/>
      <c r="RHE28" s="274"/>
      <c r="RHF28" s="274"/>
      <c r="RHG28" s="274"/>
      <c r="RHH28" s="274"/>
      <c r="RHI28" s="274" t="s">
        <v>83</v>
      </c>
      <c r="RHJ28" s="274"/>
      <c r="RHK28" s="274"/>
      <c r="RHL28" s="274"/>
      <c r="RHM28" s="274"/>
      <c r="RHN28" s="274"/>
      <c r="RHO28" s="274"/>
      <c r="RHP28" s="274"/>
      <c r="RHQ28" s="274" t="s">
        <v>83</v>
      </c>
      <c r="RHR28" s="274"/>
      <c r="RHS28" s="274"/>
      <c r="RHT28" s="274"/>
      <c r="RHU28" s="274"/>
      <c r="RHV28" s="274"/>
      <c r="RHW28" s="274"/>
      <c r="RHX28" s="274"/>
      <c r="RHY28" s="274" t="s">
        <v>83</v>
      </c>
      <c r="RHZ28" s="274"/>
      <c r="RIA28" s="274"/>
      <c r="RIB28" s="274"/>
      <c r="RIC28" s="274"/>
      <c r="RID28" s="274"/>
      <c r="RIE28" s="274"/>
      <c r="RIF28" s="274"/>
      <c r="RIG28" s="274" t="s">
        <v>83</v>
      </c>
      <c r="RIH28" s="274"/>
      <c r="RII28" s="274"/>
      <c r="RIJ28" s="274"/>
      <c r="RIK28" s="274"/>
      <c r="RIL28" s="274"/>
      <c r="RIM28" s="274"/>
      <c r="RIN28" s="274"/>
      <c r="RIO28" s="274" t="s">
        <v>83</v>
      </c>
      <c r="RIP28" s="274"/>
      <c r="RIQ28" s="274"/>
      <c r="RIR28" s="274"/>
      <c r="RIS28" s="274"/>
      <c r="RIT28" s="274"/>
      <c r="RIU28" s="274"/>
      <c r="RIV28" s="274"/>
      <c r="RIW28" s="274" t="s">
        <v>83</v>
      </c>
      <c r="RIX28" s="274"/>
      <c r="RIY28" s="274"/>
      <c r="RIZ28" s="274"/>
      <c r="RJA28" s="274"/>
      <c r="RJB28" s="274"/>
      <c r="RJC28" s="274"/>
      <c r="RJD28" s="274"/>
      <c r="RJE28" s="274" t="s">
        <v>83</v>
      </c>
      <c r="RJF28" s="274"/>
      <c r="RJG28" s="274"/>
      <c r="RJH28" s="274"/>
      <c r="RJI28" s="274"/>
      <c r="RJJ28" s="274"/>
      <c r="RJK28" s="274"/>
      <c r="RJL28" s="274"/>
      <c r="RJM28" s="274" t="s">
        <v>83</v>
      </c>
      <c r="RJN28" s="274"/>
      <c r="RJO28" s="274"/>
      <c r="RJP28" s="274"/>
      <c r="RJQ28" s="274"/>
      <c r="RJR28" s="274"/>
      <c r="RJS28" s="274"/>
      <c r="RJT28" s="274"/>
      <c r="RJU28" s="274" t="s">
        <v>83</v>
      </c>
      <c r="RJV28" s="274"/>
      <c r="RJW28" s="274"/>
      <c r="RJX28" s="274"/>
      <c r="RJY28" s="274"/>
      <c r="RJZ28" s="274"/>
      <c r="RKA28" s="274"/>
      <c r="RKB28" s="274"/>
      <c r="RKC28" s="274" t="s">
        <v>83</v>
      </c>
      <c r="RKD28" s="274"/>
      <c r="RKE28" s="274"/>
      <c r="RKF28" s="274"/>
      <c r="RKG28" s="274"/>
      <c r="RKH28" s="274"/>
      <c r="RKI28" s="274"/>
      <c r="RKJ28" s="274"/>
      <c r="RKK28" s="274" t="s">
        <v>83</v>
      </c>
      <c r="RKL28" s="274"/>
      <c r="RKM28" s="274"/>
      <c r="RKN28" s="274"/>
      <c r="RKO28" s="274"/>
      <c r="RKP28" s="274"/>
      <c r="RKQ28" s="274"/>
      <c r="RKR28" s="274"/>
      <c r="RKS28" s="274" t="s">
        <v>83</v>
      </c>
      <c r="RKT28" s="274"/>
      <c r="RKU28" s="274"/>
      <c r="RKV28" s="274"/>
      <c r="RKW28" s="274"/>
      <c r="RKX28" s="274"/>
      <c r="RKY28" s="274"/>
      <c r="RKZ28" s="274"/>
      <c r="RLA28" s="274" t="s">
        <v>83</v>
      </c>
      <c r="RLB28" s="274"/>
      <c r="RLC28" s="274"/>
      <c r="RLD28" s="274"/>
      <c r="RLE28" s="274"/>
      <c r="RLF28" s="274"/>
      <c r="RLG28" s="274"/>
      <c r="RLH28" s="274"/>
      <c r="RLI28" s="274" t="s">
        <v>83</v>
      </c>
      <c r="RLJ28" s="274"/>
      <c r="RLK28" s="274"/>
      <c r="RLL28" s="274"/>
      <c r="RLM28" s="274"/>
      <c r="RLN28" s="274"/>
      <c r="RLO28" s="274"/>
      <c r="RLP28" s="274"/>
      <c r="RLQ28" s="274" t="s">
        <v>83</v>
      </c>
      <c r="RLR28" s="274"/>
      <c r="RLS28" s="274"/>
      <c r="RLT28" s="274"/>
      <c r="RLU28" s="274"/>
      <c r="RLV28" s="274"/>
      <c r="RLW28" s="274"/>
      <c r="RLX28" s="274"/>
      <c r="RLY28" s="274" t="s">
        <v>83</v>
      </c>
      <c r="RLZ28" s="274"/>
      <c r="RMA28" s="274"/>
      <c r="RMB28" s="274"/>
      <c r="RMC28" s="274"/>
      <c r="RMD28" s="274"/>
      <c r="RME28" s="274"/>
      <c r="RMF28" s="274"/>
      <c r="RMG28" s="274" t="s">
        <v>83</v>
      </c>
      <c r="RMH28" s="274"/>
      <c r="RMI28" s="274"/>
      <c r="RMJ28" s="274"/>
      <c r="RMK28" s="274"/>
      <c r="RML28" s="274"/>
      <c r="RMM28" s="274"/>
      <c r="RMN28" s="274"/>
      <c r="RMO28" s="274" t="s">
        <v>83</v>
      </c>
      <c r="RMP28" s="274"/>
      <c r="RMQ28" s="274"/>
      <c r="RMR28" s="274"/>
      <c r="RMS28" s="274"/>
      <c r="RMT28" s="274"/>
      <c r="RMU28" s="274"/>
      <c r="RMV28" s="274"/>
      <c r="RMW28" s="274" t="s">
        <v>83</v>
      </c>
      <c r="RMX28" s="274"/>
      <c r="RMY28" s="274"/>
      <c r="RMZ28" s="274"/>
      <c r="RNA28" s="274"/>
      <c r="RNB28" s="274"/>
      <c r="RNC28" s="274"/>
      <c r="RND28" s="274"/>
      <c r="RNE28" s="274" t="s">
        <v>83</v>
      </c>
      <c r="RNF28" s="274"/>
      <c r="RNG28" s="274"/>
      <c r="RNH28" s="274"/>
      <c r="RNI28" s="274"/>
      <c r="RNJ28" s="274"/>
      <c r="RNK28" s="274"/>
      <c r="RNL28" s="274"/>
      <c r="RNM28" s="274" t="s">
        <v>83</v>
      </c>
      <c r="RNN28" s="274"/>
      <c r="RNO28" s="274"/>
      <c r="RNP28" s="274"/>
      <c r="RNQ28" s="274"/>
      <c r="RNR28" s="274"/>
      <c r="RNS28" s="274"/>
      <c r="RNT28" s="274"/>
      <c r="RNU28" s="274" t="s">
        <v>83</v>
      </c>
      <c r="RNV28" s="274"/>
      <c r="RNW28" s="274"/>
      <c r="RNX28" s="274"/>
      <c r="RNY28" s="274"/>
      <c r="RNZ28" s="274"/>
      <c r="ROA28" s="274"/>
      <c r="ROB28" s="274"/>
      <c r="ROC28" s="274" t="s">
        <v>83</v>
      </c>
      <c r="ROD28" s="274"/>
      <c r="ROE28" s="274"/>
      <c r="ROF28" s="274"/>
      <c r="ROG28" s="274"/>
      <c r="ROH28" s="274"/>
      <c r="ROI28" s="274"/>
      <c r="ROJ28" s="274"/>
      <c r="ROK28" s="274" t="s">
        <v>83</v>
      </c>
      <c r="ROL28" s="274"/>
      <c r="ROM28" s="274"/>
      <c r="RON28" s="274"/>
      <c r="ROO28" s="274"/>
      <c r="ROP28" s="274"/>
      <c r="ROQ28" s="274"/>
      <c r="ROR28" s="274"/>
      <c r="ROS28" s="274" t="s">
        <v>83</v>
      </c>
      <c r="ROT28" s="274"/>
      <c r="ROU28" s="274"/>
      <c r="ROV28" s="274"/>
      <c r="ROW28" s="274"/>
      <c r="ROX28" s="274"/>
      <c r="ROY28" s="274"/>
      <c r="ROZ28" s="274"/>
      <c r="RPA28" s="274" t="s">
        <v>83</v>
      </c>
      <c r="RPB28" s="274"/>
      <c r="RPC28" s="274"/>
      <c r="RPD28" s="274"/>
      <c r="RPE28" s="274"/>
      <c r="RPF28" s="274"/>
      <c r="RPG28" s="274"/>
      <c r="RPH28" s="274"/>
      <c r="RPI28" s="274" t="s">
        <v>83</v>
      </c>
      <c r="RPJ28" s="274"/>
      <c r="RPK28" s="274"/>
      <c r="RPL28" s="274"/>
      <c r="RPM28" s="274"/>
      <c r="RPN28" s="274"/>
      <c r="RPO28" s="274"/>
      <c r="RPP28" s="274"/>
      <c r="RPQ28" s="274" t="s">
        <v>83</v>
      </c>
      <c r="RPR28" s="274"/>
      <c r="RPS28" s="274"/>
      <c r="RPT28" s="274"/>
      <c r="RPU28" s="274"/>
      <c r="RPV28" s="274"/>
      <c r="RPW28" s="274"/>
      <c r="RPX28" s="274"/>
      <c r="RPY28" s="274" t="s">
        <v>83</v>
      </c>
      <c r="RPZ28" s="274"/>
      <c r="RQA28" s="274"/>
      <c r="RQB28" s="274"/>
      <c r="RQC28" s="274"/>
      <c r="RQD28" s="274"/>
      <c r="RQE28" s="274"/>
      <c r="RQF28" s="274"/>
      <c r="RQG28" s="274" t="s">
        <v>83</v>
      </c>
      <c r="RQH28" s="274"/>
      <c r="RQI28" s="274"/>
      <c r="RQJ28" s="274"/>
      <c r="RQK28" s="274"/>
      <c r="RQL28" s="274"/>
      <c r="RQM28" s="274"/>
      <c r="RQN28" s="274"/>
      <c r="RQO28" s="274" t="s">
        <v>83</v>
      </c>
      <c r="RQP28" s="274"/>
      <c r="RQQ28" s="274"/>
      <c r="RQR28" s="274"/>
      <c r="RQS28" s="274"/>
      <c r="RQT28" s="274"/>
      <c r="RQU28" s="274"/>
      <c r="RQV28" s="274"/>
      <c r="RQW28" s="274" t="s">
        <v>83</v>
      </c>
      <c r="RQX28" s="274"/>
      <c r="RQY28" s="274"/>
      <c r="RQZ28" s="274"/>
      <c r="RRA28" s="274"/>
      <c r="RRB28" s="274"/>
      <c r="RRC28" s="274"/>
      <c r="RRD28" s="274"/>
      <c r="RRE28" s="274" t="s">
        <v>83</v>
      </c>
      <c r="RRF28" s="274"/>
      <c r="RRG28" s="274"/>
      <c r="RRH28" s="274"/>
      <c r="RRI28" s="274"/>
      <c r="RRJ28" s="274"/>
      <c r="RRK28" s="274"/>
      <c r="RRL28" s="274"/>
      <c r="RRM28" s="274" t="s">
        <v>83</v>
      </c>
      <c r="RRN28" s="274"/>
      <c r="RRO28" s="274"/>
      <c r="RRP28" s="274"/>
      <c r="RRQ28" s="274"/>
      <c r="RRR28" s="274"/>
      <c r="RRS28" s="274"/>
      <c r="RRT28" s="274"/>
      <c r="RRU28" s="274" t="s">
        <v>83</v>
      </c>
      <c r="RRV28" s="274"/>
      <c r="RRW28" s="274"/>
      <c r="RRX28" s="274"/>
      <c r="RRY28" s="274"/>
      <c r="RRZ28" s="274"/>
      <c r="RSA28" s="274"/>
      <c r="RSB28" s="274"/>
      <c r="RSC28" s="274" t="s">
        <v>83</v>
      </c>
      <c r="RSD28" s="274"/>
      <c r="RSE28" s="274"/>
      <c r="RSF28" s="274"/>
      <c r="RSG28" s="274"/>
      <c r="RSH28" s="274"/>
      <c r="RSI28" s="274"/>
      <c r="RSJ28" s="274"/>
      <c r="RSK28" s="274" t="s">
        <v>83</v>
      </c>
      <c r="RSL28" s="274"/>
      <c r="RSM28" s="274"/>
      <c r="RSN28" s="274"/>
      <c r="RSO28" s="274"/>
      <c r="RSP28" s="274"/>
      <c r="RSQ28" s="274"/>
      <c r="RSR28" s="274"/>
      <c r="RSS28" s="274" t="s">
        <v>83</v>
      </c>
      <c r="RST28" s="274"/>
      <c r="RSU28" s="274"/>
      <c r="RSV28" s="274"/>
      <c r="RSW28" s="274"/>
      <c r="RSX28" s="274"/>
      <c r="RSY28" s="274"/>
      <c r="RSZ28" s="274"/>
      <c r="RTA28" s="274" t="s">
        <v>83</v>
      </c>
      <c r="RTB28" s="274"/>
      <c r="RTC28" s="274"/>
      <c r="RTD28" s="274"/>
      <c r="RTE28" s="274"/>
      <c r="RTF28" s="274"/>
      <c r="RTG28" s="274"/>
      <c r="RTH28" s="274"/>
      <c r="RTI28" s="274" t="s">
        <v>83</v>
      </c>
      <c r="RTJ28" s="274"/>
      <c r="RTK28" s="274"/>
      <c r="RTL28" s="274"/>
      <c r="RTM28" s="274"/>
      <c r="RTN28" s="274"/>
      <c r="RTO28" s="274"/>
      <c r="RTP28" s="274"/>
      <c r="RTQ28" s="274" t="s">
        <v>83</v>
      </c>
      <c r="RTR28" s="274"/>
      <c r="RTS28" s="274"/>
      <c r="RTT28" s="274"/>
      <c r="RTU28" s="274"/>
      <c r="RTV28" s="274"/>
      <c r="RTW28" s="274"/>
      <c r="RTX28" s="274"/>
      <c r="RTY28" s="274" t="s">
        <v>83</v>
      </c>
      <c r="RTZ28" s="274"/>
      <c r="RUA28" s="274"/>
      <c r="RUB28" s="274"/>
      <c r="RUC28" s="274"/>
      <c r="RUD28" s="274"/>
      <c r="RUE28" s="274"/>
      <c r="RUF28" s="274"/>
      <c r="RUG28" s="274" t="s">
        <v>83</v>
      </c>
      <c r="RUH28" s="274"/>
      <c r="RUI28" s="274"/>
      <c r="RUJ28" s="274"/>
      <c r="RUK28" s="274"/>
      <c r="RUL28" s="274"/>
      <c r="RUM28" s="274"/>
      <c r="RUN28" s="274"/>
      <c r="RUO28" s="274" t="s">
        <v>83</v>
      </c>
      <c r="RUP28" s="274"/>
      <c r="RUQ28" s="274"/>
      <c r="RUR28" s="274"/>
      <c r="RUS28" s="274"/>
      <c r="RUT28" s="274"/>
      <c r="RUU28" s="274"/>
      <c r="RUV28" s="274"/>
      <c r="RUW28" s="274" t="s">
        <v>83</v>
      </c>
      <c r="RUX28" s="274"/>
      <c r="RUY28" s="274"/>
      <c r="RUZ28" s="274"/>
      <c r="RVA28" s="274"/>
      <c r="RVB28" s="274"/>
      <c r="RVC28" s="274"/>
      <c r="RVD28" s="274"/>
      <c r="RVE28" s="274" t="s">
        <v>83</v>
      </c>
      <c r="RVF28" s="274"/>
      <c r="RVG28" s="274"/>
      <c r="RVH28" s="274"/>
      <c r="RVI28" s="274"/>
      <c r="RVJ28" s="274"/>
      <c r="RVK28" s="274"/>
      <c r="RVL28" s="274"/>
      <c r="RVM28" s="274" t="s">
        <v>83</v>
      </c>
      <c r="RVN28" s="274"/>
      <c r="RVO28" s="274"/>
      <c r="RVP28" s="274"/>
      <c r="RVQ28" s="274"/>
      <c r="RVR28" s="274"/>
      <c r="RVS28" s="274"/>
      <c r="RVT28" s="274"/>
      <c r="RVU28" s="274" t="s">
        <v>83</v>
      </c>
      <c r="RVV28" s="274"/>
      <c r="RVW28" s="274"/>
      <c r="RVX28" s="274"/>
      <c r="RVY28" s="274"/>
      <c r="RVZ28" s="274"/>
      <c r="RWA28" s="274"/>
      <c r="RWB28" s="274"/>
      <c r="RWC28" s="274" t="s">
        <v>83</v>
      </c>
      <c r="RWD28" s="274"/>
      <c r="RWE28" s="274"/>
      <c r="RWF28" s="274"/>
      <c r="RWG28" s="274"/>
      <c r="RWH28" s="274"/>
      <c r="RWI28" s="274"/>
      <c r="RWJ28" s="274"/>
      <c r="RWK28" s="274" t="s">
        <v>83</v>
      </c>
      <c r="RWL28" s="274"/>
      <c r="RWM28" s="274"/>
      <c r="RWN28" s="274"/>
      <c r="RWO28" s="274"/>
      <c r="RWP28" s="274"/>
      <c r="RWQ28" s="274"/>
      <c r="RWR28" s="274"/>
      <c r="RWS28" s="274" t="s">
        <v>83</v>
      </c>
      <c r="RWT28" s="274"/>
      <c r="RWU28" s="274"/>
      <c r="RWV28" s="274"/>
      <c r="RWW28" s="274"/>
      <c r="RWX28" s="274"/>
      <c r="RWY28" s="274"/>
      <c r="RWZ28" s="274"/>
      <c r="RXA28" s="274" t="s">
        <v>83</v>
      </c>
      <c r="RXB28" s="274"/>
      <c r="RXC28" s="274"/>
      <c r="RXD28" s="274"/>
      <c r="RXE28" s="274"/>
      <c r="RXF28" s="274"/>
      <c r="RXG28" s="274"/>
      <c r="RXH28" s="274"/>
      <c r="RXI28" s="274" t="s">
        <v>83</v>
      </c>
      <c r="RXJ28" s="274"/>
      <c r="RXK28" s="274"/>
      <c r="RXL28" s="274"/>
      <c r="RXM28" s="274"/>
      <c r="RXN28" s="274"/>
      <c r="RXO28" s="274"/>
      <c r="RXP28" s="274"/>
      <c r="RXQ28" s="274" t="s">
        <v>83</v>
      </c>
      <c r="RXR28" s="274"/>
      <c r="RXS28" s="274"/>
      <c r="RXT28" s="274"/>
      <c r="RXU28" s="274"/>
      <c r="RXV28" s="274"/>
      <c r="RXW28" s="274"/>
      <c r="RXX28" s="274"/>
      <c r="RXY28" s="274" t="s">
        <v>83</v>
      </c>
      <c r="RXZ28" s="274"/>
      <c r="RYA28" s="274"/>
      <c r="RYB28" s="274"/>
      <c r="RYC28" s="274"/>
      <c r="RYD28" s="274"/>
      <c r="RYE28" s="274"/>
      <c r="RYF28" s="274"/>
      <c r="RYG28" s="274" t="s">
        <v>83</v>
      </c>
      <c r="RYH28" s="274"/>
      <c r="RYI28" s="274"/>
      <c r="RYJ28" s="274"/>
      <c r="RYK28" s="274"/>
      <c r="RYL28" s="274"/>
      <c r="RYM28" s="274"/>
      <c r="RYN28" s="274"/>
      <c r="RYO28" s="274" t="s">
        <v>83</v>
      </c>
      <c r="RYP28" s="274"/>
      <c r="RYQ28" s="274"/>
      <c r="RYR28" s="274"/>
      <c r="RYS28" s="274"/>
      <c r="RYT28" s="274"/>
      <c r="RYU28" s="274"/>
      <c r="RYV28" s="274"/>
      <c r="RYW28" s="274" t="s">
        <v>83</v>
      </c>
      <c r="RYX28" s="274"/>
      <c r="RYY28" s="274"/>
      <c r="RYZ28" s="274"/>
      <c r="RZA28" s="274"/>
      <c r="RZB28" s="274"/>
      <c r="RZC28" s="274"/>
      <c r="RZD28" s="274"/>
      <c r="RZE28" s="274" t="s">
        <v>83</v>
      </c>
      <c r="RZF28" s="274"/>
      <c r="RZG28" s="274"/>
      <c r="RZH28" s="274"/>
      <c r="RZI28" s="274"/>
      <c r="RZJ28" s="274"/>
      <c r="RZK28" s="274"/>
      <c r="RZL28" s="274"/>
      <c r="RZM28" s="274" t="s">
        <v>83</v>
      </c>
      <c r="RZN28" s="274"/>
      <c r="RZO28" s="274"/>
      <c r="RZP28" s="274"/>
      <c r="RZQ28" s="274"/>
      <c r="RZR28" s="274"/>
      <c r="RZS28" s="274"/>
      <c r="RZT28" s="274"/>
      <c r="RZU28" s="274" t="s">
        <v>83</v>
      </c>
      <c r="RZV28" s="274"/>
      <c r="RZW28" s="274"/>
      <c r="RZX28" s="274"/>
      <c r="RZY28" s="274"/>
      <c r="RZZ28" s="274"/>
      <c r="SAA28" s="274"/>
      <c r="SAB28" s="274"/>
      <c r="SAC28" s="274" t="s">
        <v>83</v>
      </c>
      <c r="SAD28" s="274"/>
      <c r="SAE28" s="274"/>
      <c r="SAF28" s="274"/>
      <c r="SAG28" s="274"/>
      <c r="SAH28" s="274"/>
      <c r="SAI28" s="274"/>
      <c r="SAJ28" s="274"/>
      <c r="SAK28" s="274" t="s">
        <v>83</v>
      </c>
      <c r="SAL28" s="274"/>
      <c r="SAM28" s="274"/>
      <c r="SAN28" s="274"/>
      <c r="SAO28" s="274"/>
      <c r="SAP28" s="274"/>
      <c r="SAQ28" s="274"/>
      <c r="SAR28" s="274"/>
      <c r="SAS28" s="274" t="s">
        <v>83</v>
      </c>
      <c r="SAT28" s="274"/>
      <c r="SAU28" s="274"/>
      <c r="SAV28" s="274"/>
      <c r="SAW28" s="274"/>
      <c r="SAX28" s="274"/>
      <c r="SAY28" s="274"/>
      <c r="SAZ28" s="274"/>
      <c r="SBA28" s="274" t="s">
        <v>83</v>
      </c>
      <c r="SBB28" s="274"/>
      <c r="SBC28" s="274"/>
      <c r="SBD28" s="274"/>
      <c r="SBE28" s="274"/>
      <c r="SBF28" s="274"/>
      <c r="SBG28" s="274"/>
      <c r="SBH28" s="274"/>
      <c r="SBI28" s="274" t="s">
        <v>83</v>
      </c>
      <c r="SBJ28" s="274"/>
      <c r="SBK28" s="274"/>
      <c r="SBL28" s="274"/>
      <c r="SBM28" s="274"/>
      <c r="SBN28" s="274"/>
      <c r="SBO28" s="274"/>
      <c r="SBP28" s="274"/>
      <c r="SBQ28" s="274" t="s">
        <v>83</v>
      </c>
      <c r="SBR28" s="274"/>
      <c r="SBS28" s="274"/>
      <c r="SBT28" s="274"/>
      <c r="SBU28" s="274"/>
      <c r="SBV28" s="274"/>
      <c r="SBW28" s="274"/>
      <c r="SBX28" s="274"/>
      <c r="SBY28" s="274" t="s">
        <v>83</v>
      </c>
      <c r="SBZ28" s="274"/>
      <c r="SCA28" s="274"/>
      <c r="SCB28" s="274"/>
      <c r="SCC28" s="274"/>
      <c r="SCD28" s="274"/>
      <c r="SCE28" s="274"/>
      <c r="SCF28" s="274"/>
      <c r="SCG28" s="274" t="s">
        <v>83</v>
      </c>
      <c r="SCH28" s="274"/>
      <c r="SCI28" s="274"/>
      <c r="SCJ28" s="274"/>
      <c r="SCK28" s="274"/>
      <c r="SCL28" s="274"/>
      <c r="SCM28" s="274"/>
      <c r="SCN28" s="274"/>
      <c r="SCO28" s="274" t="s">
        <v>83</v>
      </c>
      <c r="SCP28" s="274"/>
      <c r="SCQ28" s="274"/>
      <c r="SCR28" s="274"/>
      <c r="SCS28" s="274"/>
      <c r="SCT28" s="274"/>
      <c r="SCU28" s="274"/>
      <c r="SCV28" s="274"/>
      <c r="SCW28" s="274" t="s">
        <v>83</v>
      </c>
      <c r="SCX28" s="274"/>
      <c r="SCY28" s="274"/>
      <c r="SCZ28" s="274"/>
      <c r="SDA28" s="274"/>
      <c r="SDB28" s="274"/>
      <c r="SDC28" s="274"/>
      <c r="SDD28" s="274"/>
      <c r="SDE28" s="274" t="s">
        <v>83</v>
      </c>
      <c r="SDF28" s="274"/>
      <c r="SDG28" s="274"/>
      <c r="SDH28" s="274"/>
      <c r="SDI28" s="274"/>
      <c r="SDJ28" s="274"/>
      <c r="SDK28" s="274"/>
      <c r="SDL28" s="274"/>
      <c r="SDM28" s="274" t="s">
        <v>83</v>
      </c>
      <c r="SDN28" s="274"/>
      <c r="SDO28" s="274"/>
      <c r="SDP28" s="274"/>
      <c r="SDQ28" s="274"/>
      <c r="SDR28" s="274"/>
      <c r="SDS28" s="274"/>
      <c r="SDT28" s="274"/>
      <c r="SDU28" s="274" t="s">
        <v>83</v>
      </c>
      <c r="SDV28" s="274"/>
      <c r="SDW28" s="274"/>
      <c r="SDX28" s="274"/>
      <c r="SDY28" s="274"/>
      <c r="SDZ28" s="274"/>
      <c r="SEA28" s="274"/>
      <c r="SEB28" s="274"/>
      <c r="SEC28" s="274" t="s">
        <v>83</v>
      </c>
      <c r="SED28" s="274"/>
      <c r="SEE28" s="274"/>
      <c r="SEF28" s="274"/>
      <c r="SEG28" s="274"/>
      <c r="SEH28" s="274"/>
      <c r="SEI28" s="274"/>
      <c r="SEJ28" s="274"/>
      <c r="SEK28" s="274" t="s">
        <v>83</v>
      </c>
      <c r="SEL28" s="274"/>
      <c r="SEM28" s="274"/>
      <c r="SEN28" s="274"/>
      <c r="SEO28" s="274"/>
      <c r="SEP28" s="274"/>
      <c r="SEQ28" s="274"/>
      <c r="SER28" s="274"/>
      <c r="SES28" s="274" t="s">
        <v>83</v>
      </c>
      <c r="SET28" s="274"/>
      <c r="SEU28" s="274"/>
      <c r="SEV28" s="274"/>
      <c r="SEW28" s="274"/>
      <c r="SEX28" s="274"/>
      <c r="SEY28" s="274"/>
      <c r="SEZ28" s="274"/>
      <c r="SFA28" s="274" t="s">
        <v>83</v>
      </c>
      <c r="SFB28" s="274"/>
      <c r="SFC28" s="274"/>
      <c r="SFD28" s="274"/>
      <c r="SFE28" s="274"/>
      <c r="SFF28" s="274"/>
      <c r="SFG28" s="274"/>
      <c r="SFH28" s="274"/>
      <c r="SFI28" s="274" t="s">
        <v>83</v>
      </c>
      <c r="SFJ28" s="274"/>
      <c r="SFK28" s="274"/>
      <c r="SFL28" s="274"/>
      <c r="SFM28" s="274"/>
      <c r="SFN28" s="274"/>
      <c r="SFO28" s="274"/>
      <c r="SFP28" s="274"/>
      <c r="SFQ28" s="274" t="s">
        <v>83</v>
      </c>
      <c r="SFR28" s="274"/>
      <c r="SFS28" s="274"/>
      <c r="SFT28" s="274"/>
      <c r="SFU28" s="274"/>
      <c r="SFV28" s="274"/>
      <c r="SFW28" s="274"/>
      <c r="SFX28" s="274"/>
      <c r="SFY28" s="274" t="s">
        <v>83</v>
      </c>
      <c r="SFZ28" s="274"/>
      <c r="SGA28" s="274"/>
      <c r="SGB28" s="274"/>
      <c r="SGC28" s="274"/>
      <c r="SGD28" s="274"/>
      <c r="SGE28" s="274"/>
      <c r="SGF28" s="274"/>
      <c r="SGG28" s="274" t="s">
        <v>83</v>
      </c>
      <c r="SGH28" s="274"/>
      <c r="SGI28" s="274"/>
      <c r="SGJ28" s="274"/>
      <c r="SGK28" s="274"/>
      <c r="SGL28" s="274"/>
      <c r="SGM28" s="274"/>
      <c r="SGN28" s="274"/>
      <c r="SGO28" s="274" t="s">
        <v>83</v>
      </c>
      <c r="SGP28" s="274"/>
      <c r="SGQ28" s="274"/>
      <c r="SGR28" s="274"/>
      <c r="SGS28" s="274"/>
      <c r="SGT28" s="274"/>
      <c r="SGU28" s="274"/>
      <c r="SGV28" s="274"/>
      <c r="SGW28" s="274" t="s">
        <v>83</v>
      </c>
      <c r="SGX28" s="274"/>
      <c r="SGY28" s="274"/>
      <c r="SGZ28" s="274"/>
      <c r="SHA28" s="274"/>
      <c r="SHB28" s="274"/>
      <c r="SHC28" s="274"/>
      <c r="SHD28" s="274"/>
      <c r="SHE28" s="274" t="s">
        <v>83</v>
      </c>
      <c r="SHF28" s="274"/>
      <c r="SHG28" s="274"/>
      <c r="SHH28" s="274"/>
      <c r="SHI28" s="274"/>
      <c r="SHJ28" s="274"/>
      <c r="SHK28" s="274"/>
      <c r="SHL28" s="274"/>
      <c r="SHM28" s="274" t="s">
        <v>83</v>
      </c>
      <c r="SHN28" s="274"/>
      <c r="SHO28" s="274"/>
      <c r="SHP28" s="274"/>
      <c r="SHQ28" s="274"/>
      <c r="SHR28" s="274"/>
      <c r="SHS28" s="274"/>
      <c r="SHT28" s="274"/>
      <c r="SHU28" s="274" t="s">
        <v>83</v>
      </c>
      <c r="SHV28" s="274"/>
      <c r="SHW28" s="274"/>
      <c r="SHX28" s="274"/>
      <c r="SHY28" s="274"/>
      <c r="SHZ28" s="274"/>
      <c r="SIA28" s="274"/>
      <c r="SIB28" s="274"/>
      <c r="SIC28" s="274" t="s">
        <v>83</v>
      </c>
      <c r="SID28" s="274"/>
      <c r="SIE28" s="274"/>
      <c r="SIF28" s="274"/>
      <c r="SIG28" s="274"/>
      <c r="SIH28" s="274"/>
      <c r="SII28" s="274"/>
      <c r="SIJ28" s="274"/>
      <c r="SIK28" s="274" t="s">
        <v>83</v>
      </c>
      <c r="SIL28" s="274"/>
      <c r="SIM28" s="274"/>
      <c r="SIN28" s="274"/>
      <c r="SIO28" s="274"/>
      <c r="SIP28" s="274"/>
      <c r="SIQ28" s="274"/>
      <c r="SIR28" s="274"/>
      <c r="SIS28" s="274" t="s">
        <v>83</v>
      </c>
      <c r="SIT28" s="274"/>
      <c r="SIU28" s="274"/>
      <c r="SIV28" s="274"/>
      <c r="SIW28" s="274"/>
      <c r="SIX28" s="274"/>
      <c r="SIY28" s="274"/>
      <c r="SIZ28" s="274"/>
      <c r="SJA28" s="274" t="s">
        <v>83</v>
      </c>
      <c r="SJB28" s="274"/>
      <c r="SJC28" s="274"/>
      <c r="SJD28" s="274"/>
      <c r="SJE28" s="274"/>
      <c r="SJF28" s="274"/>
      <c r="SJG28" s="274"/>
      <c r="SJH28" s="274"/>
      <c r="SJI28" s="274" t="s">
        <v>83</v>
      </c>
      <c r="SJJ28" s="274"/>
      <c r="SJK28" s="274"/>
      <c r="SJL28" s="274"/>
      <c r="SJM28" s="274"/>
      <c r="SJN28" s="274"/>
      <c r="SJO28" s="274"/>
      <c r="SJP28" s="274"/>
      <c r="SJQ28" s="274" t="s">
        <v>83</v>
      </c>
      <c r="SJR28" s="274"/>
      <c r="SJS28" s="274"/>
      <c r="SJT28" s="274"/>
      <c r="SJU28" s="274"/>
      <c r="SJV28" s="274"/>
      <c r="SJW28" s="274"/>
      <c r="SJX28" s="274"/>
      <c r="SJY28" s="274" t="s">
        <v>83</v>
      </c>
      <c r="SJZ28" s="274"/>
      <c r="SKA28" s="274"/>
      <c r="SKB28" s="274"/>
      <c r="SKC28" s="274"/>
      <c r="SKD28" s="274"/>
      <c r="SKE28" s="274"/>
      <c r="SKF28" s="274"/>
      <c r="SKG28" s="274" t="s">
        <v>83</v>
      </c>
      <c r="SKH28" s="274"/>
      <c r="SKI28" s="274"/>
      <c r="SKJ28" s="274"/>
      <c r="SKK28" s="274"/>
      <c r="SKL28" s="274"/>
      <c r="SKM28" s="274"/>
      <c r="SKN28" s="274"/>
      <c r="SKO28" s="274" t="s">
        <v>83</v>
      </c>
      <c r="SKP28" s="274"/>
      <c r="SKQ28" s="274"/>
      <c r="SKR28" s="274"/>
      <c r="SKS28" s="274"/>
      <c r="SKT28" s="274"/>
      <c r="SKU28" s="274"/>
      <c r="SKV28" s="274"/>
      <c r="SKW28" s="274" t="s">
        <v>83</v>
      </c>
      <c r="SKX28" s="274"/>
      <c r="SKY28" s="274"/>
      <c r="SKZ28" s="274"/>
      <c r="SLA28" s="274"/>
      <c r="SLB28" s="274"/>
      <c r="SLC28" s="274"/>
      <c r="SLD28" s="274"/>
      <c r="SLE28" s="274" t="s">
        <v>83</v>
      </c>
      <c r="SLF28" s="274"/>
      <c r="SLG28" s="274"/>
      <c r="SLH28" s="274"/>
      <c r="SLI28" s="274"/>
      <c r="SLJ28" s="274"/>
      <c r="SLK28" s="274"/>
      <c r="SLL28" s="274"/>
      <c r="SLM28" s="274" t="s">
        <v>83</v>
      </c>
      <c r="SLN28" s="274"/>
      <c r="SLO28" s="274"/>
      <c r="SLP28" s="274"/>
      <c r="SLQ28" s="274"/>
      <c r="SLR28" s="274"/>
      <c r="SLS28" s="274"/>
      <c r="SLT28" s="274"/>
      <c r="SLU28" s="274" t="s">
        <v>83</v>
      </c>
      <c r="SLV28" s="274"/>
      <c r="SLW28" s="274"/>
      <c r="SLX28" s="274"/>
      <c r="SLY28" s="274"/>
      <c r="SLZ28" s="274"/>
      <c r="SMA28" s="274"/>
      <c r="SMB28" s="274"/>
      <c r="SMC28" s="274" t="s">
        <v>83</v>
      </c>
      <c r="SMD28" s="274"/>
      <c r="SME28" s="274"/>
      <c r="SMF28" s="274"/>
      <c r="SMG28" s="274"/>
      <c r="SMH28" s="274"/>
      <c r="SMI28" s="274"/>
      <c r="SMJ28" s="274"/>
      <c r="SMK28" s="274" t="s">
        <v>83</v>
      </c>
      <c r="SML28" s="274"/>
      <c r="SMM28" s="274"/>
      <c r="SMN28" s="274"/>
      <c r="SMO28" s="274"/>
      <c r="SMP28" s="274"/>
      <c r="SMQ28" s="274"/>
      <c r="SMR28" s="274"/>
      <c r="SMS28" s="274" t="s">
        <v>83</v>
      </c>
      <c r="SMT28" s="274"/>
      <c r="SMU28" s="274"/>
      <c r="SMV28" s="274"/>
      <c r="SMW28" s="274"/>
      <c r="SMX28" s="274"/>
      <c r="SMY28" s="274"/>
      <c r="SMZ28" s="274"/>
      <c r="SNA28" s="274" t="s">
        <v>83</v>
      </c>
      <c r="SNB28" s="274"/>
      <c r="SNC28" s="274"/>
      <c r="SND28" s="274"/>
      <c r="SNE28" s="274"/>
      <c r="SNF28" s="274"/>
      <c r="SNG28" s="274"/>
      <c r="SNH28" s="274"/>
      <c r="SNI28" s="274" t="s">
        <v>83</v>
      </c>
      <c r="SNJ28" s="274"/>
      <c r="SNK28" s="274"/>
      <c r="SNL28" s="274"/>
      <c r="SNM28" s="274"/>
      <c r="SNN28" s="274"/>
      <c r="SNO28" s="274"/>
      <c r="SNP28" s="274"/>
      <c r="SNQ28" s="274" t="s">
        <v>83</v>
      </c>
      <c r="SNR28" s="274"/>
      <c r="SNS28" s="274"/>
      <c r="SNT28" s="274"/>
      <c r="SNU28" s="274"/>
      <c r="SNV28" s="274"/>
      <c r="SNW28" s="274"/>
      <c r="SNX28" s="274"/>
      <c r="SNY28" s="274" t="s">
        <v>83</v>
      </c>
      <c r="SNZ28" s="274"/>
      <c r="SOA28" s="274"/>
      <c r="SOB28" s="274"/>
      <c r="SOC28" s="274"/>
      <c r="SOD28" s="274"/>
      <c r="SOE28" s="274"/>
      <c r="SOF28" s="274"/>
      <c r="SOG28" s="274" t="s">
        <v>83</v>
      </c>
      <c r="SOH28" s="274"/>
      <c r="SOI28" s="274"/>
      <c r="SOJ28" s="274"/>
      <c r="SOK28" s="274"/>
      <c r="SOL28" s="274"/>
      <c r="SOM28" s="274"/>
      <c r="SON28" s="274"/>
      <c r="SOO28" s="274" t="s">
        <v>83</v>
      </c>
      <c r="SOP28" s="274"/>
      <c r="SOQ28" s="274"/>
      <c r="SOR28" s="274"/>
      <c r="SOS28" s="274"/>
      <c r="SOT28" s="274"/>
      <c r="SOU28" s="274"/>
      <c r="SOV28" s="274"/>
      <c r="SOW28" s="274" t="s">
        <v>83</v>
      </c>
      <c r="SOX28" s="274"/>
      <c r="SOY28" s="274"/>
      <c r="SOZ28" s="274"/>
      <c r="SPA28" s="274"/>
      <c r="SPB28" s="274"/>
      <c r="SPC28" s="274"/>
      <c r="SPD28" s="274"/>
      <c r="SPE28" s="274" t="s">
        <v>83</v>
      </c>
      <c r="SPF28" s="274"/>
      <c r="SPG28" s="274"/>
      <c r="SPH28" s="274"/>
      <c r="SPI28" s="274"/>
      <c r="SPJ28" s="274"/>
      <c r="SPK28" s="274"/>
      <c r="SPL28" s="274"/>
      <c r="SPM28" s="274" t="s">
        <v>83</v>
      </c>
      <c r="SPN28" s="274"/>
      <c r="SPO28" s="274"/>
      <c r="SPP28" s="274"/>
      <c r="SPQ28" s="274"/>
      <c r="SPR28" s="274"/>
      <c r="SPS28" s="274"/>
      <c r="SPT28" s="274"/>
      <c r="SPU28" s="274" t="s">
        <v>83</v>
      </c>
      <c r="SPV28" s="274"/>
      <c r="SPW28" s="274"/>
      <c r="SPX28" s="274"/>
      <c r="SPY28" s="274"/>
      <c r="SPZ28" s="274"/>
      <c r="SQA28" s="274"/>
      <c r="SQB28" s="274"/>
      <c r="SQC28" s="274" t="s">
        <v>83</v>
      </c>
      <c r="SQD28" s="274"/>
      <c r="SQE28" s="274"/>
      <c r="SQF28" s="274"/>
      <c r="SQG28" s="274"/>
      <c r="SQH28" s="274"/>
      <c r="SQI28" s="274"/>
      <c r="SQJ28" s="274"/>
      <c r="SQK28" s="274" t="s">
        <v>83</v>
      </c>
      <c r="SQL28" s="274"/>
      <c r="SQM28" s="274"/>
      <c r="SQN28" s="274"/>
      <c r="SQO28" s="274"/>
      <c r="SQP28" s="274"/>
      <c r="SQQ28" s="274"/>
      <c r="SQR28" s="274"/>
      <c r="SQS28" s="274" t="s">
        <v>83</v>
      </c>
      <c r="SQT28" s="274"/>
      <c r="SQU28" s="274"/>
      <c r="SQV28" s="274"/>
      <c r="SQW28" s="274"/>
      <c r="SQX28" s="274"/>
      <c r="SQY28" s="274"/>
      <c r="SQZ28" s="274"/>
      <c r="SRA28" s="274" t="s">
        <v>83</v>
      </c>
      <c r="SRB28" s="274"/>
      <c r="SRC28" s="274"/>
      <c r="SRD28" s="274"/>
      <c r="SRE28" s="274"/>
      <c r="SRF28" s="274"/>
      <c r="SRG28" s="274"/>
      <c r="SRH28" s="274"/>
      <c r="SRI28" s="274" t="s">
        <v>83</v>
      </c>
      <c r="SRJ28" s="274"/>
      <c r="SRK28" s="274"/>
      <c r="SRL28" s="274"/>
      <c r="SRM28" s="274"/>
      <c r="SRN28" s="274"/>
      <c r="SRO28" s="274"/>
      <c r="SRP28" s="274"/>
      <c r="SRQ28" s="274" t="s">
        <v>83</v>
      </c>
      <c r="SRR28" s="274"/>
      <c r="SRS28" s="274"/>
      <c r="SRT28" s="274"/>
      <c r="SRU28" s="274"/>
      <c r="SRV28" s="274"/>
      <c r="SRW28" s="274"/>
      <c r="SRX28" s="274"/>
      <c r="SRY28" s="274" t="s">
        <v>83</v>
      </c>
      <c r="SRZ28" s="274"/>
      <c r="SSA28" s="274"/>
      <c r="SSB28" s="274"/>
      <c r="SSC28" s="274"/>
      <c r="SSD28" s="274"/>
      <c r="SSE28" s="274"/>
      <c r="SSF28" s="274"/>
      <c r="SSG28" s="274" t="s">
        <v>83</v>
      </c>
      <c r="SSH28" s="274"/>
      <c r="SSI28" s="274"/>
      <c r="SSJ28" s="274"/>
      <c r="SSK28" s="274"/>
      <c r="SSL28" s="274"/>
      <c r="SSM28" s="274"/>
      <c r="SSN28" s="274"/>
      <c r="SSO28" s="274" t="s">
        <v>83</v>
      </c>
      <c r="SSP28" s="274"/>
      <c r="SSQ28" s="274"/>
      <c r="SSR28" s="274"/>
      <c r="SSS28" s="274"/>
      <c r="SST28" s="274"/>
      <c r="SSU28" s="274"/>
      <c r="SSV28" s="274"/>
      <c r="SSW28" s="274" t="s">
        <v>83</v>
      </c>
      <c r="SSX28" s="274"/>
      <c r="SSY28" s="274"/>
      <c r="SSZ28" s="274"/>
      <c r="STA28" s="274"/>
      <c r="STB28" s="274"/>
      <c r="STC28" s="274"/>
      <c r="STD28" s="274"/>
      <c r="STE28" s="274" t="s">
        <v>83</v>
      </c>
      <c r="STF28" s="274"/>
      <c r="STG28" s="274"/>
      <c r="STH28" s="274"/>
      <c r="STI28" s="274"/>
      <c r="STJ28" s="274"/>
      <c r="STK28" s="274"/>
      <c r="STL28" s="274"/>
      <c r="STM28" s="274" t="s">
        <v>83</v>
      </c>
      <c r="STN28" s="274"/>
      <c r="STO28" s="274"/>
      <c r="STP28" s="274"/>
      <c r="STQ28" s="274"/>
      <c r="STR28" s="274"/>
      <c r="STS28" s="274"/>
      <c r="STT28" s="274"/>
      <c r="STU28" s="274" t="s">
        <v>83</v>
      </c>
      <c r="STV28" s="274"/>
      <c r="STW28" s="274"/>
      <c r="STX28" s="274"/>
      <c r="STY28" s="274"/>
      <c r="STZ28" s="274"/>
      <c r="SUA28" s="274"/>
      <c r="SUB28" s="274"/>
      <c r="SUC28" s="274" t="s">
        <v>83</v>
      </c>
      <c r="SUD28" s="274"/>
      <c r="SUE28" s="274"/>
      <c r="SUF28" s="274"/>
      <c r="SUG28" s="274"/>
      <c r="SUH28" s="274"/>
      <c r="SUI28" s="274"/>
      <c r="SUJ28" s="274"/>
      <c r="SUK28" s="274" t="s">
        <v>83</v>
      </c>
      <c r="SUL28" s="274"/>
      <c r="SUM28" s="274"/>
      <c r="SUN28" s="274"/>
      <c r="SUO28" s="274"/>
      <c r="SUP28" s="274"/>
      <c r="SUQ28" s="274"/>
      <c r="SUR28" s="274"/>
      <c r="SUS28" s="274" t="s">
        <v>83</v>
      </c>
      <c r="SUT28" s="274"/>
      <c r="SUU28" s="274"/>
      <c r="SUV28" s="274"/>
      <c r="SUW28" s="274"/>
      <c r="SUX28" s="274"/>
      <c r="SUY28" s="274"/>
      <c r="SUZ28" s="274"/>
      <c r="SVA28" s="274" t="s">
        <v>83</v>
      </c>
      <c r="SVB28" s="274"/>
      <c r="SVC28" s="274"/>
      <c r="SVD28" s="274"/>
      <c r="SVE28" s="274"/>
      <c r="SVF28" s="274"/>
      <c r="SVG28" s="274"/>
      <c r="SVH28" s="274"/>
      <c r="SVI28" s="274" t="s">
        <v>83</v>
      </c>
      <c r="SVJ28" s="274"/>
      <c r="SVK28" s="274"/>
      <c r="SVL28" s="274"/>
      <c r="SVM28" s="274"/>
      <c r="SVN28" s="274"/>
      <c r="SVO28" s="274"/>
      <c r="SVP28" s="274"/>
      <c r="SVQ28" s="274" t="s">
        <v>83</v>
      </c>
      <c r="SVR28" s="274"/>
      <c r="SVS28" s="274"/>
      <c r="SVT28" s="274"/>
      <c r="SVU28" s="274"/>
      <c r="SVV28" s="274"/>
      <c r="SVW28" s="274"/>
      <c r="SVX28" s="274"/>
      <c r="SVY28" s="274" t="s">
        <v>83</v>
      </c>
      <c r="SVZ28" s="274"/>
      <c r="SWA28" s="274"/>
      <c r="SWB28" s="274"/>
      <c r="SWC28" s="274"/>
      <c r="SWD28" s="274"/>
      <c r="SWE28" s="274"/>
      <c r="SWF28" s="274"/>
      <c r="SWG28" s="274" t="s">
        <v>83</v>
      </c>
      <c r="SWH28" s="274"/>
      <c r="SWI28" s="274"/>
      <c r="SWJ28" s="274"/>
      <c r="SWK28" s="274"/>
      <c r="SWL28" s="274"/>
      <c r="SWM28" s="274"/>
      <c r="SWN28" s="274"/>
      <c r="SWO28" s="274" t="s">
        <v>83</v>
      </c>
      <c r="SWP28" s="274"/>
      <c r="SWQ28" s="274"/>
      <c r="SWR28" s="274"/>
      <c r="SWS28" s="274"/>
      <c r="SWT28" s="274"/>
      <c r="SWU28" s="274"/>
      <c r="SWV28" s="274"/>
      <c r="SWW28" s="274" t="s">
        <v>83</v>
      </c>
      <c r="SWX28" s="274"/>
      <c r="SWY28" s="274"/>
      <c r="SWZ28" s="274"/>
      <c r="SXA28" s="274"/>
      <c r="SXB28" s="274"/>
      <c r="SXC28" s="274"/>
      <c r="SXD28" s="274"/>
      <c r="SXE28" s="274" t="s">
        <v>83</v>
      </c>
      <c r="SXF28" s="274"/>
      <c r="SXG28" s="274"/>
      <c r="SXH28" s="274"/>
      <c r="SXI28" s="274"/>
      <c r="SXJ28" s="274"/>
      <c r="SXK28" s="274"/>
      <c r="SXL28" s="274"/>
      <c r="SXM28" s="274" t="s">
        <v>83</v>
      </c>
      <c r="SXN28" s="274"/>
      <c r="SXO28" s="274"/>
      <c r="SXP28" s="274"/>
      <c r="SXQ28" s="274"/>
      <c r="SXR28" s="274"/>
      <c r="SXS28" s="274"/>
      <c r="SXT28" s="274"/>
      <c r="SXU28" s="274" t="s">
        <v>83</v>
      </c>
      <c r="SXV28" s="274"/>
      <c r="SXW28" s="274"/>
      <c r="SXX28" s="274"/>
      <c r="SXY28" s="274"/>
      <c r="SXZ28" s="274"/>
      <c r="SYA28" s="274"/>
      <c r="SYB28" s="274"/>
      <c r="SYC28" s="274" t="s">
        <v>83</v>
      </c>
      <c r="SYD28" s="274"/>
      <c r="SYE28" s="274"/>
      <c r="SYF28" s="274"/>
      <c r="SYG28" s="274"/>
      <c r="SYH28" s="274"/>
      <c r="SYI28" s="274"/>
      <c r="SYJ28" s="274"/>
      <c r="SYK28" s="274" t="s">
        <v>83</v>
      </c>
      <c r="SYL28" s="274"/>
      <c r="SYM28" s="274"/>
      <c r="SYN28" s="274"/>
      <c r="SYO28" s="274"/>
      <c r="SYP28" s="274"/>
      <c r="SYQ28" s="274"/>
      <c r="SYR28" s="274"/>
      <c r="SYS28" s="274" t="s">
        <v>83</v>
      </c>
      <c r="SYT28" s="274"/>
      <c r="SYU28" s="274"/>
      <c r="SYV28" s="274"/>
      <c r="SYW28" s="274"/>
      <c r="SYX28" s="274"/>
      <c r="SYY28" s="274"/>
      <c r="SYZ28" s="274"/>
      <c r="SZA28" s="274" t="s">
        <v>83</v>
      </c>
      <c r="SZB28" s="274"/>
      <c r="SZC28" s="274"/>
      <c r="SZD28" s="274"/>
      <c r="SZE28" s="274"/>
      <c r="SZF28" s="274"/>
      <c r="SZG28" s="274"/>
      <c r="SZH28" s="274"/>
      <c r="SZI28" s="274" t="s">
        <v>83</v>
      </c>
      <c r="SZJ28" s="274"/>
      <c r="SZK28" s="274"/>
      <c r="SZL28" s="274"/>
      <c r="SZM28" s="274"/>
      <c r="SZN28" s="274"/>
      <c r="SZO28" s="274"/>
      <c r="SZP28" s="274"/>
      <c r="SZQ28" s="274" t="s">
        <v>83</v>
      </c>
      <c r="SZR28" s="274"/>
      <c r="SZS28" s="274"/>
      <c r="SZT28" s="274"/>
      <c r="SZU28" s="274"/>
      <c r="SZV28" s="274"/>
      <c r="SZW28" s="274"/>
      <c r="SZX28" s="274"/>
      <c r="SZY28" s="274" t="s">
        <v>83</v>
      </c>
      <c r="SZZ28" s="274"/>
      <c r="TAA28" s="274"/>
      <c r="TAB28" s="274"/>
      <c r="TAC28" s="274"/>
      <c r="TAD28" s="274"/>
      <c r="TAE28" s="274"/>
      <c r="TAF28" s="274"/>
      <c r="TAG28" s="274" t="s">
        <v>83</v>
      </c>
      <c r="TAH28" s="274"/>
      <c r="TAI28" s="274"/>
      <c r="TAJ28" s="274"/>
      <c r="TAK28" s="274"/>
      <c r="TAL28" s="274"/>
      <c r="TAM28" s="274"/>
      <c r="TAN28" s="274"/>
      <c r="TAO28" s="274" t="s">
        <v>83</v>
      </c>
      <c r="TAP28" s="274"/>
      <c r="TAQ28" s="274"/>
      <c r="TAR28" s="274"/>
      <c r="TAS28" s="274"/>
      <c r="TAT28" s="274"/>
      <c r="TAU28" s="274"/>
      <c r="TAV28" s="274"/>
      <c r="TAW28" s="274" t="s">
        <v>83</v>
      </c>
      <c r="TAX28" s="274"/>
      <c r="TAY28" s="274"/>
      <c r="TAZ28" s="274"/>
      <c r="TBA28" s="274"/>
      <c r="TBB28" s="274"/>
      <c r="TBC28" s="274"/>
      <c r="TBD28" s="274"/>
      <c r="TBE28" s="274" t="s">
        <v>83</v>
      </c>
      <c r="TBF28" s="274"/>
      <c r="TBG28" s="274"/>
      <c r="TBH28" s="274"/>
      <c r="TBI28" s="274"/>
      <c r="TBJ28" s="274"/>
      <c r="TBK28" s="274"/>
      <c r="TBL28" s="274"/>
      <c r="TBM28" s="274" t="s">
        <v>83</v>
      </c>
      <c r="TBN28" s="274"/>
      <c r="TBO28" s="274"/>
      <c r="TBP28" s="274"/>
      <c r="TBQ28" s="274"/>
      <c r="TBR28" s="274"/>
      <c r="TBS28" s="274"/>
      <c r="TBT28" s="274"/>
      <c r="TBU28" s="274" t="s">
        <v>83</v>
      </c>
      <c r="TBV28" s="274"/>
      <c r="TBW28" s="274"/>
      <c r="TBX28" s="274"/>
      <c r="TBY28" s="274"/>
      <c r="TBZ28" s="274"/>
      <c r="TCA28" s="274"/>
      <c r="TCB28" s="274"/>
      <c r="TCC28" s="274" t="s">
        <v>83</v>
      </c>
      <c r="TCD28" s="274"/>
      <c r="TCE28" s="274"/>
      <c r="TCF28" s="274"/>
      <c r="TCG28" s="274"/>
      <c r="TCH28" s="274"/>
      <c r="TCI28" s="274"/>
      <c r="TCJ28" s="274"/>
      <c r="TCK28" s="274" t="s">
        <v>83</v>
      </c>
      <c r="TCL28" s="274"/>
      <c r="TCM28" s="274"/>
      <c r="TCN28" s="274"/>
      <c r="TCO28" s="274"/>
      <c r="TCP28" s="274"/>
      <c r="TCQ28" s="274"/>
      <c r="TCR28" s="274"/>
      <c r="TCS28" s="274" t="s">
        <v>83</v>
      </c>
      <c r="TCT28" s="274"/>
      <c r="TCU28" s="274"/>
      <c r="TCV28" s="274"/>
      <c r="TCW28" s="274"/>
      <c r="TCX28" s="274"/>
      <c r="TCY28" s="274"/>
      <c r="TCZ28" s="274"/>
      <c r="TDA28" s="274" t="s">
        <v>83</v>
      </c>
      <c r="TDB28" s="274"/>
      <c r="TDC28" s="274"/>
      <c r="TDD28" s="274"/>
      <c r="TDE28" s="274"/>
      <c r="TDF28" s="274"/>
      <c r="TDG28" s="274"/>
      <c r="TDH28" s="274"/>
      <c r="TDI28" s="274" t="s">
        <v>83</v>
      </c>
      <c r="TDJ28" s="274"/>
      <c r="TDK28" s="274"/>
      <c r="TDL28" s="274"/>
      <c r="TDM28" s="274"/>
      <c r="TDN28" s="274"/>
      <c r="TDO28" s="274"/>
      <c r="TDP28" s="274"/>
      <c r="TDQ28" s="274" t="s">
        <v>83</v>
      </c>
      <c r="TDR28" s="274"/>
      <c r="TDS28" s="274"/>
      <c r="TDT28" s="274"/>
      <c r="TDU28" s="274"/>
      <c r="TDV28" s="274"/>
      <c r="TDW28" s="274"/>
      <c r="TDX28" s="274"/>
      <c r="TDY28" s="274" t="s">
        <v>83</v>
      </c>
      <c r="TDZ28" s="274"/>
      <c r="TEA28" s="274"/>
      <c r="TEB28" s="274"/>
      <c r="TEC28" s="274"/>
      <c r="TED28" s="274"/>
      <c r="TEE28" s="274"/>
      <c r="TEF28" s="274"/>
      <c r="TEG28" s="274" t="s">
        <v>83</v>
      </c>
      <c r="TEH28" s="274"/>
      <c r="TEI28" s="274"/>
      <c r="TEJ28" s="274"/>
      <c r="TEK28" s="274"/>
      <c r="TEL28" s="274"/>
      <c r="TEM28" s="274"/>
      <c r="TEN28" s="274"/>
      <c r="TEO28" s="274" t="s">
        <v>83</v>
      </c>
      <c r="TEP28" s="274"/>
      <c r="TEQ28" s="274"/>
      <c r="TER28" s="274"/>
      <c r="TES28" s="274"/>
      <c r="TET28" s="274"/>
      <c r="TEU28" s="274"/>
      <c r="TEV28" s="274"/>
      <c r="TEW28" s="274" t="s">
        <v>83</v>
      </c>
      <c r="TEX28" s="274"/>
      <c r="TEY28" s="274"/>
      <c r="TEZ28" s="274"/>
      <c r="TFA28" s="274"/>
      <c r="TFB28" s="274"/>
      <c r="TFC28" s="274"/>
      <c r="TFD28" s="274"/>
      <c r="TFE28" s="274" t="s">
        <v>83</v>
      </c>
      <c r="TFF28" s="274"/>
      <c r="TFG28" s="274"/>
      <c r="TFH28" s="274"/>
      <c r="TFI28" s="274"/>
      <c r="TFJ28" s="274"/>
      <c r="TFK28" s="274"/>
      <c r="TFL28" s="274"/>
      <c r="TFM28" s="274" t="s">
        <v>83</v>
      </c>
      <c r="TFN28" s="274"/>
      <c r="TFO28" s="274"/>
      <c r="TFP28" s="274"/>
      <c r="TFQ28" s="274"/>
      <c r="TFR28" s="274"/>
      <c r="TFS28" s="274"/>
      <c r="TFT28" s="274"/>
      <c r="TFU28" s="274" t="s">
        <v>83</v>
      </c>
      <c r="TFV28" s="274"/>
      <c r="TFW28" s="274"/>
      <c r="TFX28" s="274"/>
      <c r="TFY28" s="274"/>
      <c r="TFZ28" s="274"/>
      <c r="TGA28" s="274"/>
      <c r="TGB28" s="274"/>
      <c r="TGC28" s="274" t="s">
        <v>83</v>
      </c>
      <c r="TGD28" s="274"/>
      <c r="TGE28" s="274"/>
      <c r="TGF28" s="274"/>
      <c r="TGG28" s="274"/>
      <c r="TGH28" s="274"/>
      <c r="TGI28" s="274"/>
      <c r="TGJ28" s="274"/>
      <c r="TGK28" s="274" t="s">
        <v>83</v>
      </c>
      <c r="TGL28" s="274"/>
      <c r="TGM28" s="274"/>
      <c r="TGN28" s="274"/>
      <c r="TGO28" s="274"/>
      <c r="TGP28" s="274"/>
      <c r="TGQ28" s="274"/>
      <c r="TGR28" s="274"/>
      <c r="TGS28" s="274" t="s">
        <v>83</v>
      </c>
      <c r="TGT28" s="274"/>
      <c r="TGU28" s="274"/>
      <c r="TGV28" s="274"/>
      <c r="TGW28" s="274"/>
      <c r="TGX28" s="274"/>
      <c r="TGY28" s="274"/>
      <c r="TGZ28" s="274"/>
      <c r="THA28" s="274" t="s">
        <v>83</v>
      </c>
      <c r="THB28" s="274"/>
      <c r="THC28" s="274"/>
      <c r="THD28" s="274"/>
      <c r="THE28" s="274"/>
      <c r="THF28" s="274"/>
      <c r="THG28" s="274"/>
      <c r="THH28" s="274"/>
      <c r="THI28" s="274" t="s">
        <v>83</v>
      </c>
      <c r="THJ28" s="274"/>
      <c r="THK28" s="274"/>
      <c r="THL28" s="274"/>
      <c r="THM28" s="274"/>
      <c r="THN28" s="274"/>
      <c r="THO28" s="274"/>
      <c r="THP28" s="274"/>
      <c r="THQ28" s="274" t="s">
        <v>83</v>
      </c>
      <c r="THR28" s="274"/>
      <c r="THS28" s="274"/>
      <c r="THT28" s="274"/>
      <c r="THU28" s="274"/>
      <c r="THV28" s="274"/>
      <c r="THW28" s="274"/>
      <c r="THX28" s="274"/>
      <c r="THY28" s="274" t="s">
        <v>83</v>
      </c>
      <c r="THZ28" s="274"/>
      <c r="TIA28" s="274"/>
      <c r="TIB28" s="274"/>
      <c r="TIC28" s="274"/>
      <c r="TID28" s="274"/>
      <c r="TIE28" s="274"/>
      <c r="TIF28" s="274"/>
      <c r="TIG28" s="274" t="s">
        <v>83</v>
      </c>
      <c r="TIH28" s="274"/>
      <c r="TII28" s="274"/>
      <c r="TIJ28" s="274"/>
      <c r="TIK28" s="274"/>
      <c r="TIL28" s="274"/>
      <c r="TIM28" s="274"/>
      <c r="TIN28" s="274"/>
      <c r="TIO28" s="274" t="s">
        <v>83</v>
      </c>
      <c r="TIP28" s="274"/>
      <c r="TIQ28" s="274"/>
      <c r="TIR28" s="274"/>
      <c r="TIS28" s="274"/>
      <c r="TIT28" s="274"/>
      <c r="TIU28" s="274"/>
      <c r="TIV28" s="274"/>
      <c r="TIW28" s="274" t="s">
        <v>83</v>
      </c>
      <c r="TIX28" s="274"/>
      <c r="TIY28" s="274"/>
      <c r="TIZ28" s="274"/>
      <c r="TJA28" s="274"/>
      <c r="TJB28" s="274"/>
      <c r="TJC28" s="274"/>
      <c r="TJD28" s="274"/>
      <c r="TJE28" s="274" t="s">
        <v>83</v>
      </c>
      <c r="TJF28" s="274"/>
      <c r="TJG28" s="274"/>
      <c r="TJH28" s="274"/>
      <c r="TJI28" s="274"/>
      <c r="TJJ28" s="274"/>
      <c r="TJK28" s="274"/>
      <c r="TJL28" s="274"/>
      <c r="TJM28" s="274" t="s">
        <v>83</v>
      </c>
      <c r="TJN28" s="274"/>
      <c r="TJO28" s="274"/>
      <c r="TJP28" s="274"/>
      <c r="TJQ28" s="274"/>
      <c r="TJR28" s="274"/>
      <c r="TJS28" s="274"/>
      <c r="TJT28" s="274"/>
      <c r="TJU28" s="274" t="s">
        <v>83</v>
      </c>
      <c r="TJV28" s="274"/>
      <c r="TJW28" s="274"/>
      <c r="TJX28" s="274"/>
      <c r="TJY28" s="274"/>
      <c r="TJZ28" s="274"/>
      <c r="TKA28" s="274"/>
      <c r="TKB28" s="274"/>
      <c r="TKC28" s="274" t="s">
        <v>83</v>
      </c>
      <c r="TKD28" s="274"/>
      <c r="TKE28" s="274"/>
      <c r="TKF28" s="274"/>
      <c r="TKG28" s="274"/>
      <c r="TKH28" s="274"/>
      <c r="TKI28" s="274"/>
      <c r="TKJ28" s="274"/>
      <c r="TKK28" s="274" t="s">
        <v>83</v>
      </c>
      <c r="TKL28" s="274"/>
      <c r="TKM28" s="274"/>
      <c r="TKN28" s="274"/>
      <c r="TKO28" s="274"/>
      <c r="TKP28" s="274"/>
      <c r="TKQ28" s="274"/>
      <c r="TKR28" s="274"/>
      <c r="TKS28" s="274" t="s">
        <v>83</v>
      </c>
      <c r="TKT28" s="274"/>
      <c r="TKU28" s="274"/>
      <c r="TKV28" s="274"/>
      <c r="TKW28" s="274"/>
      <c r="TKX28" s="274"/>
      <c r="TKY28" s="274"/>
      <c r="TKZ28" s="274"/>
      <c r="TLA28" s="274" t="s">
        <v>83</v>
      </c>
      <c r="TLB28" s="274"/>
      <c r="TLC28" s="274"/>
      <c r="TLD28" s="274"/>
      <c r="TLE28" s="274"/>
      <c r="TLF28" s="274"/>
      <c r="TLG28" s="274"/>
      <c r="TLH28" s="274"/>
      <c r="TLI28" s="274" t="s">
        <v>83</v>
      </c>
      <c r="TLJ28" s="274"/>
      <c r="TLK28" s="274"/>
      <c r="TLL28" s="274"/>
      <c r="TLM28" s="274"/>
      <c r="TLN28" s="274"/>
      <c r="TLO28" s="274"/>
      <c r="TLP28" s="274"/>
      <c r="TLQ28" s="274" t="s">
        <v>83</v>
      </c>
      <c r="TLR28" s="274"/>
      <c r="TLS28" s="274"/>
      <c r="TLT28" s="274"/>
      <c r="TLU28" s="274"/>
      <c r="TLV28" s="274"/>
      <c r="TLW28" s="274"/>
      <c r="TLX28" s="274"/>
      <c r="TLY28" s="274" t="s">
        <v>83</v>
      </c>
      <c r="TLZ28" s="274"/>
      <c r="TMA28" s="274"/>
      <c r="TMB28" s="274"/>
      <c r="TMC28" s="274"/>
      <c r="TMD28" s="274"/>
      <c r="TME28" s="274"/>
      <c r="TMF28" s="274"/>
      <c r="TMG28" s="274" t="s">
        <v>83</v>
      </c>
      <c r="TMH28" s="274"/>
      <c r="TMI28" s="274"/>
      <c r="TMJ28" s="274"/>
      <c r="TMK28" s="274"/>
      <c r="TML28" s="274"/>
      <c r="TMM28" s="274"/>
      <c r="TMN28" s="274"/>
      <c r="TMO28" s="274" t="s">
        <v>83</v>
      </c>
      <c r="TMP28" s="274"/>
      <c r="TMQ28" s="274"/>
      <c r="TMR28" s="274"/>
      <c r="TMS28" s="274"/>
      <c r="TMT28" s="274"/>
      <c r="TMU28" s="274"/>
      <c r="TMV28" s="274"/>
      <c r="TMW28" s="274" t="s">
        <v>83</v>
      </c>
      <c r="TMX28" s="274"/>
      <c r="TMY28" s="274"/>
      <c r="TMZ28" s="274"/>
      <c r="TNA28" s="274"/>
      <c r="TNB28" s="274"/>
      <c r="TNC28" s="274"/>
      <c r="TND28" s="274"/>
      <c r="TNE28" s="274" t="s">
        <v>83</v>
      </c>
      <c r="TNF28" s="274"/>
      <c r="TNG28" s="274"/>
      <c r="TNH28" s="274"/>
      <c r="TNI28" s="274"/>
      <c r="TNJ28" s="274"/>
      <c r="TNK28" s="274"/>
      <c r="TNL28" s="274"/>
      <c r="TNM28" s="274" t="s">
        <v>83</v>
      </c>
      <c r="TNN28" s="274"/>
      <c r="TNO28" s="274"/>
      <c r="TNP28" s="274"/>
      <c r="TNQ28" s="274"/>
      <c r="TNR28" s="274"/>
      <c r="TNS28" s="274"/>
      <c r="TNT28" s="274"/>
      <c r="TNU28" s="274" t="s">
        <v>83</v>
      </c>
      <c r="TNV28" s="274"/>
      <c r="TNW28" s="274"/>
      <c r="TNX28" s="274"/>
      <c r="TNY28" s="274"/>
      <c r="TNZ28" s="274"/>
      <c r="TOA28" s="274"/>
      <c r="TOB28" s="274"/>
      <c r="TOC28" s="274" t="s">
        <v>83</v>
      </c>
      <c r="TOD28" s="274"/>
      <c r="TOE28" s="274"/>
      <c r="TOF28" s="274"/>
      <c r="TOG28" s="274"/>
      <c r="TOH28" s="274"/>
      <c r="TOI28" s="274"/>
      <c r="TOJ28" s="274"/>
      <c r="TOK28" s="274" t="s">
        <v>83</v>
      </c>
      <c r="TOL28" s="274"/>
      <c r="TOM28" s="274"/>
      <c r="TON28" s="274"/>
      <c r="TOO28" s="274"/>
      <c r="TOP28" s="274"/>
      <c r="TOQ28" s="274"/>
      <c r="TOR28" s="274"/>
      <c r="TOS28" s="274" t="s">
        <v>83</v>
      </c>
      <c r="TOT28" s="274"/>
      <c r="TOU28" s="274"/>
      <c r="TOV28" s="274"/>
      <c r="TOW28" s="274"/>
      <c r="TOX28" s="274"/>
      <c r="TOY28" s="274"/>
      <c r="TOZ28" s="274"/>
      <c r="TPA28" s="274" t="s">
        <v>83</v>
      </c>
      <c r="TPB28" s="274"/>
      <c r="TPC28" s="274"/>
      <c r="TPD28" s="274"/>
      <c r="TPE28" s="274"/>
      <c r="TPF28" s="274"/>
      <c r="TPG28" s="274"/>
      <c r="TPH28" s="274"/>
      <c r="TPI28" s="274" t="s">
        <v>83</v>
      </c>
      <c r="TPJ28" s="274"/>
      <c r="TPK28" s="274"/>
      <c r="TPL28" s="274"/>
      <c r="TPM28" s="274"/>
      <c r="TPN28" s="274"/>
      <c r="TPO28" s="274"/>
      <c r="TPP28" s="274"/>
      <c r="TPQ28" s="274" t="s">
        <v>83</v>
      </c>
      <c r="TPR28" s="274"/>
      <c r="TPS28" s="274"/>
      <c r="TPT28" s="274"/>
      <c r="TPU28" s="274"/>
      <c r="TPV28" s="274"/>
      <c r="TPW28" s="274"/>
      <c r="TPX28" s="274"/>
      <c r="TPY28" s="274" t="s">
        <v>83</v>
      </c>
      <c r="TPZ28" s="274"/>
      <c r="TQA28" s="274"/>
      <c r="TQB28" s="274"/>
      <c r="TQC28" s="274"/>
      <c r="TQD28" s="274"/>
      <c r="TQE28" s="274"/>
      <c r="TQF28" s="274"/>
      <c r="TQG28" s="274" t="s">
        <v>83</v>
      </c>
      <c r="TQH28" s="274"/>
      <c r="TQI28" s="274"/>
      <c r="TQJ28" s="274"/>
      <c r="TQK28" s="274"/>
      <c r="TQL28" s="274"/>
      <c r="TQM28" s="274"/>
      <c r="TQN28" s="274"/>
      <c r="TQO28" s="274" t="s">
        <v>83</v>
      </c>
      <c r="TQP28" s="274"/>
      <c r="TQQ28" s="274"/>
      <c r="TQR28" s="274"/>
      <c r="TQS28" s="274"/>
      <c r="TQT28" s="274"/>
      <c r="TQU28" s="274"/>
      <c r="TQV28" s="274"/>
      <c r="TQW28" s="274" t="s">
        <v>83</v>
      </c>
      <c r="TQX28" s="274"/>
      <c r="TQY28" s="274"/>
      <c r="TQZ28" s="274"/>
      <c r="TRA28" s="274"/>
      <c r="TRB28" s="274"/>
      <c r="TRC28" s="274"/>
      <c r="TRD28" s="274"/>
      <c r="TRE28" s="274" t="s">
        <v>83</v>
      </c>
      <c r="TRF28" s="274"/>
      <c r="TRG28" s="274"/>
      <c r="TRH28" s="274"/>
      <c r="TRI28" s="274"/>
      <c r="TRJ28" s="274"/>
      <c r="TRK28" s="274"/>
      <c r="TRL28" s="274"/>
      <c r="TRM28" s="274" t="s">
        <v>83</v>
      </c>
      <c r="TRN28" s="274"/>
      <c r="TRO28" s="274"/>
      <c r="TRP28" s="274"/>
      <c r="TRQ28" s="274"/>
      <c r="TRR28" s="274"/>
      <c r="TRS28" s="274"/>
      <c r="TRT28" s="274"/>
      <c r="TRU28" s="274" t="s">
        <v>83</v>
      </c>
      <c r="TRV28" s="274"/>
      <c r="TRW28" s="274"/>
      <c r="TRX28" s="274"/>
      <c r="TRY28" s="274"/>
      <c r="TRZ28" s="274"/>
      <c r="TSA28" s="274"/>
      <c r="TSB28" s="274"/>
      <c r="TSC28" s="274" t="s">
        <v>83</v>
      </c>
      <c r="TSD28" s="274"/>
      <c r="TSE28" s="274"/>
      <c r="TSF28" s="274"/>
      <c r="TSG28" s="274"/>
      <c r="TSH28" s="274"/>
      <c r="TSI28" s="274"/>
      <c r="TSJ28" s="274"/>
      <c r="TSK28" s="274" t="s">
        <v>83</v>
      </c>
      <c r="TSL28" s="274"/>
      <c r="TSM28" s="274"/>
      <c r="TSN28" s="274"/>
      <c r="TSO28" s="274"/>
      <c r="TSP28" s="274"/>
      <c r="TSQ28" s="274"/>
      <c r="TSR28" s="274"/>
      <c r="TSS28" s="274" t="s">
        <v>83</v>
      </c>
      <c r="TST28" s="274"/>
      <c r="TSU28" s="274"/>
      <c r="TSV28" s="274"/>
      <c r="TSW28" s="274"/>
      <c r="TSX28" s="274"/>
      <c r="TSY28" s="274"/>
      <c r="TSZ28" s="274"/>
      <c r="TTA28" s="274" t="s">
        <v>83</v>
      </c>
      <c r="TTB28" s="274"/>
      <c r="TTC28" s="274"/>
      <c r="TTD28" s="274"/>
      <c r="TTE28" s="274"/>
      <c r="TTF28" s="274"/>
      <c r="TTG28" s="274"/>
      <c r="TTH28" s="274"/>
      <c r="TTI28" s="274" t="s">
        <v>83</v>
      </c>
      <c r="TTJ28" s="274"/>
      <c r="TTK28" s="274"/>
      <c r="TTL28" s="274"/>
      <c r="TTM28" s="274"/>
      <c r="TTN28" s="274"/>
      <c r="TTO28" s="274"/>
      <c r="TTP28" s="274"/>
      <c r="TTQ28" s="274" t="s">
        <v>83</v>
      </c>
      <c r="TTR28" s="274"/>
      <c r="TTS28" s="274"/>
      <c r="TTT28" s="274"/>
      <c r="TTU28" s="274"/>
      <c r="TTV28" s="274"/>
      <c r="TTW28" s="274"/>
      <c r="TTX28" s="274"/>
      <c r="TTY28" s="274" t="s">
        <v>83</v>
      </c>
      <c r="TTZ28" s="274"/>
      <c r="TUA28" s="274"/>
      <c r="TUB28" s="274"/>
      <c r="TUC28" s="274"/>
      <c r="TUD28" s="274"/>
      <c r="TUE28" s="274"/>
      <c r="TUF28" s="274"/>
      <c r="TUG28" s="274" t="s">
        <v>83</v>
      </c>
      <c r="TUH28" s="274"/>
      <c r="TUI28" s="274"/>
      <c r="TUJ28" s="274"/>
      <c r="TUK28" s="274"/>
      <c r="TUL28" s="274"/>
      <c r="TUM28" s="274"/>
      <c r="TUN28" s="274"/>
      <c r="TUO28" s="274" t="s">
        <v>83</v>
      </c>
      <c r="TUP28" s="274"/>
      <c r="TUQ28" s="274"/>
      <c r="TUR28" s="274"/>
      <c r="TUS28" s="274"/>
      <c r="TUT28" s="274"/>
      <c r="TUU28" s="274"/>
      <c r="TUV28" s="274"/>
      <c r="TUW28" s="274" t="s">
        <v>83</v>
      </c>
      <c r="TUX28" s="274"/>
      <c r="TUY28" s="274"/>
      <c r="TUZ28" s="274"/>
      <c r="TVA28" s="274"/>
      <c r="TVB28" s="274"/>
      <c r="TVC28" s="274"/>
      <c r="TVD28" s="274"/>
      <c r="TVE28" s="274" t="s">
        <v>83</v>
      </c>
      <c r="TVF28" s="274"/>
      <c r="TVG28" s="274"/>
      <c r="TVH28" s="274"/>
      <c r="TVI28" s="274"/>
      <c r="TVJ28" s="274"/>
      <c r="TVK28" s="274"/>
      <c r="TVL28" s="274"/>
      <c r="TVM28" s="274" t="s">
        <v>83</v>
      </c>
      <c r="TVN28" s="274"/>
      <c r="TVO28" s="274"/>
      <c r="TVP28" s="274"/>
      <c r="TVQ28" s="274"/>
      <c r="TVR28" s="274"/>
      <c r="TVS28" s="274"/>
      <c r="TVT28" s="274"/>
      <c r="TVU28" s="274" t="s">
        <v>83</v>
      </c>
      <c r="TVV28" s="274"/>
      <c r="TVW28" s="274"/>
      <c r="TVX28" s="274"/>
      <c r="TVY28" s="274"/>
      <c r="TVZ28" s="274"/>
      <c r="TWA28" s="274"/>
      <c r="TWB28" s="274"/>
      <c r="TWC28" s="274" t="s">
        <v>83</v>
      </c>
      <c r="TWD28" s="274"/>
      <c r="TWE28" s="274"/>
      <c r="TWF28" s="274"/>
      <c r="TWG28" s="274"/>
      <c r="TWH28" s="274"/>
      <c r="TWI28" s="274"/>
      <c r="TWJ28" s="274"/>
      <c r="TWK28" s="274" t="s">
        <v>83</v>
      </c>
      <c r="TWL28" s="274"/>
      <c r="TWM28" s="274"/>
      <c r="TWN28" s="274"/>
      <c r="TWO28" s="274"/>
      <c r="TWP28" s="274"/>
      <c r="TWQ28" s="274"/>
      <c r="TWR28" s="274"/>
      <c r="TWS28" s="274" t="s">
        <v>83</v>
      </c>
      <c r="TWT28" s="274"/>
      <c r="TWU28" s="274"/>
      <c r="TWV28" s="274"/>
      <c r="TWW28" s="274"/>
      <c r="TWX28" s="274"/>
      <c r="TWY28" s="274"/>
      <c r="TWZ28" s="274"/>
      <c r="TXA28" s="274" t="s">
        <v>83</v>
      </c>
      <c r="TXB28" s="274"/>
      <c r="TXC28" s="274"/>
      <c r="TXD28" s="274"/>
      <c r="TXE28" s="274"/>
      <c r="TXF28" s="274"/>
      <c r="TXG28" s="274"/>
      <c r="TXH28" s="274"/>
      <c r="TXI28" s="274" t="s">
        <v>83</v>
      </c>
      <c r="TXJ28" s="274"/>
      <c r="TXK28" s="274"/>
      <c r="TXL28" s="274"/>
      <c r="TXM28" s="274"/>
      <c r="TXN28" s="274"/>
      <c r="TXO28" s="274"/>
      <c r="TXP28" s="274"/>
      <c r="TXQ28" s="274" t="s">
        <v>83</v>
      </c>
      <c r="TXR28" s="274"/>
      <c r="TXS28" s="274"/>
      <c r="TXT28" s="274"/>
      <c r="TXU28" s="274"/>
      <c r="TXV28" s="274"/>
      <c r="TXW28" s="274"/>
      <c r="TXX28" s="274"/>
      <c r="TXY28" s="274" t="s">
        <v>83</v>
      </c>
      <c r="TXZ28" s="274"/>
      <c r="TYA28" s="274"/>
      <c r="TYB28" s="274"/>
      <c r="TYC28" s="274"/>
      <c r="TYD28" s="274"/>
      <c r="TYE28" s="274"/>
      <c r="TYF28" s="274"/>
      <c r="TYG28" s="274" t="s">
        <v>83</v>
      </c>
      <c r="TYH28" s="274"/>
      <c r="TYI28" s="274"/>
      <c r="TYJ28" s="274"/>
      <c r="TYK28" s="274"/>
      <c r="TYL28" s="274"/>
      <c r="TYM28" s="274"/>
      <c r="TYN28" s="274"/>
      <c r="TYO28" s="274" t="s">
        <v>83</v>
      </c>
      <c r="TYP28" s="274"/>
      <c r="TYQ28" s="274"/>
      <c r="TYR28" s="274"/>
      <c r="TYS28" s="274"/>
      <c r="TYT28" s="274"/>
      <c r="TYU28" s="274"/>
      <c r="TYV28" s="274"/>
      <c r="TYW28" s="274" t="s">
        <v>83</v>
      </c>
      <c r="TYX28" s="274"/>
      <c r="TYY28" s="274"/>
      <c r="TYZ28" s="274"/>
      <c r="TZA28" s="274"/>
      <c r="TZB28" s="274"/>
      <c r="TZC28" s="274"/>
      <c r="TZD28" s="274"/>
      <c r="TZE28" s="274" t="s">
        <v>83</v>
      </c>
      <c r="TZF28" s="274"/>
      <c r="TZG28" s="274"/>
      <c r="TZH28" s="274"/>
      <c r="TZI28" s="274"/>
      <c r="TZJ28" s="274"/>
      <c r="TZK28" s="274"/>
      <c r="TZL28" s="274"/>
      <c r="TZM28" s="274" t="s">
        <v>83</v>
      </c>
      <c r="TZN28" s="274"/>
      <c r="TZO28" s="274"/>
      <c r="TZP28" s="274"/>
      <c r="TZQ28" s="274"/>
      <c r="TZR28" s="274"/>
      <c r="TZS28" s="274"/>
      <c r="TZT28" s="274"/>
      <c r="TZU28" s="274" t="s">
        <v>83</v>
      </c>
      <c r="TZV28" s="274"/>
      <c r="TZW28" s="274"/>
      <c r="TZX28" s="274"/>
      <c r="TZY28" s="274"/>
      <c r="TZZ28" s="274"/>
      <c r="UAA28" s="274"/>
      <c r="UAB28" s="274"/>
      <c r="UAC28" s="274" t="s">
        <v>83</v>
      </c>
      <c r="UAD28" s="274"/>
      <c r="UAE28" s="274"/>
      <c r="UAF28" s="274"/>
      <c r="UAG28" s="274"/>
      <c r="UAH28" s="274"/>
      <c r="UAI28" s="274"/>
      <c r="UAJ28" s="274"/>
      <c r="UAK28" s="274" t="s">
        <v>83</v>
      </c>
      <c r="UAL28" s="274"/>
      <c r="UAM28" s="274"/>
      <c r="UAN28" s="274"/>
      <c r="UAO28" s="274"/>
      <c r="UAP28" s="274"/>
      <c r="UAQ28" s="274"/>
      <c r="UAR28" s="274"/>
      <c r="UAS28" s="274" t="s">
        <v>83</v>
      </c>
      <c r="UAT28" s="274"/>
      <c r="UAU28" s="274"/>
      <c r="UAV28" s="274"/>
      <c r="UAW28" s="274"/>
      <c r="UAX28" s="274"/>
      <c r="UAY28" s="274"/>
      <c r="UAZ28" s="274"/>
      <c r="UBA28" s="274" t="s">
        <v>83</v>
      </c>
      <c r="UBB28" s="274"/>
      <c r="UBC28" s="274"/>
      <c r="UBD28" s="274"/>
      <c r="UBE28" s="274"/>
      <c r="UBF28" s="274"/>
      <c r="UBG28" s="274"/>
      <c r="UBH28" s="274"/>
      <c r="UBI28" s="274" t="s">
        <v>83</v>
      </c>
      <c r="UBJ28" s="274"/>
      <c r="UBK28" s="274"/>
      <c r="UBL28" s="274"/>
      <c r="UBM28" s="274"/>
      <c r="UBN28" s="274"/>
      <c r="UBO28" s="274"/>
      <c r="UBP28" s="274"/>
      <c r="UBQ28" s="274" t="s">
        <v>83</v>
      </c>
      <c r="UBR28" s="274"/>
      <c r="UBS28" s="274"/>
      <c r="UBT28" s="274"/>
      <c r="UBU28" s="274"/>
      <c r="UBV28" s="274"/>
      <c r="UBW28" s="274"/>
      <c r="UBX28" s="274"/>
      <c r="UBY28" s="274" t="s">
        <v>83</v>
      </c>
      <c r="UBZ28" s="274"/>
      <c r="UCA28" s="274"/>
      <c r="UCB28" s="274"/>
      <c r="UCC28" s="274"/>
      <c r="UCD28" s="274"/>
      <c r="UCE28" s="274"/>
      <c r="UCF28" s="274"/>
      <c r="UCG28" s="274" t="s">
        <v>83</v>
      </c>
      <c r="UCH28" s="274"/>
      <c r="UCI28" s="274"/>
      <c r="UCJ28" s="274"/>
      <c r="UCK28" s="274"/>
      <c r="UCL28" s="274"/>
      <c r="UCM28" s="274"/>
      <c r="UCN28" s="274"/>
      <c r="UCO28" s="274" t="s">
        <v>83</v>
      </c>
      <c r="UCP28" s="274"/>
      <c r="UCQ28" s="274"/>
      <c r="UCR28" s="274"/>
      <c r="UCS28" s="274"/>
      <c r="UCT28" s="274"/>
      <c r="UCU28" s="274"/>
      <c r="UCV28" s="274"/>
      <c r="UCW28" s="274" t="s">
        <v>83</v>
      </c>
      <c r="UCX28" s="274"/>
      <c r="UCY28" s="274"/>
      <c r="UCZ28" s="274"/>
      <c r="UDA28" s="274"/>
      <c r="UDB28" s="274"/>
      <c r="UDC28" s="274"/>
      <c r="UDD28" s="274"/>
      <c r="UDE28" s="274" t="s">
        <v>83</v>
      </c>
      <c r="UDF28" s="274"/>
      <c r="UDG28" s="274"/>
      <c r="UDH28" s="274"/>
      <c r="UDI28" s="274"/>
      <c r="UDJ28" s="274"/>
      <c r="UDK28" s="274"/>
      <c r="UDL28" s="274"/>
      <c r="UDM28" s="274" t="s">
        <v>83</v>
      </c>
      <c r="UDN28" s="274"/>
      <c r="UDO28" s="274"/>
      <c r="UDP28" s="274"/>
      <c r="UDQ28" s="274"/>
      <c r="UDR28" s="274"/>
      <c r="UDS28" s="274"/>
      <c r="UDT28" s="274"/>
      <c r="UDU28" s="274" t="s">
        <v>83</v>
      </c>
      <c r="UDV28" s="274"/>
      <c r="UDW28" s="274"/>
      <c r="UDX28" s="274"/>
      <c r="UDY28" s="274"/>
      <c r="UDZ28" s="274"/>
      <c r="UEA28" s="274"/>
      <c r="UEB28" s="274"/>
      <c r="UEC28" s="274" t="s">
        <v>83</v>
      </c>
      <c r="UED28" s="274"/>
      <c r="UEE28" s="274"/>
      <c r="UEF28" s="274"/>
      <c r="UEG28" s="274"/>
      <c r="UEH28" s="274"/>
      <c r="UEI28" s="274"/>
      <c r="UEJ28" s="274"/>
      <c r="UEK28" s="274" t="s">
        <v>83</v>
      </c>
      <c r="UEL28" s="274"/>
      <c r="UEM28" s="274"/>
      <c r="UEN28" s="274"/>
      <c r="UEO28" s="274"/>
      <c r="UEP28" s="274"/>
      <c r="UEQ28" s="274"/>
      <c r="UER28" s="274"/>
      <c r="UES28" s="274" t="s">
        <v>83</v>
      </c>
      <c r="UET28" s="274"/>
      <c r="UEU28" s="274"/>
      <c r="UEV28" s="274"/>
      <c r="UEW28" s="274"/>
      <c r="UEX28" s="274"/>
      <c r="UEY28" s="274"/>
      <c r="UEZ28" s="274"/>
      <c r="UFA28" s="274" t="s">
        <v>83</v>
      </c>
      <c r="UFB28" s="274"/>
      <c r="UFC28" s="274"/>
      <c r="UFD28" s="274"/>
      <c r="UFE28" s="274"/>
      <c r="UFF28" s="274"/>
      <c r="UFG28" s="274"/>
      <c r="UFH28" s="274"/>
      <c r="UFI28" s="274" t="s">
        <v>83</v>
      </c>
      <c r="UFJ28" s="274"/>
      <c r="UFK28" s="274"/>
      <c r="UFL28" s="274"/>
      <c r="UFM28" s="274"/>
      <c r="UFN28" s="274"/>
      <c r="UFO28" s="274"/>
      <c r="UFP28" s="274"/>
      <c r="UFQ28" s="274" t="s">
        <v>83</v>
      </c>
      <c r="UFR28" s="274"/>
      <c r="UFS28" s="274"/>
      <c r="UFT28" s="274"/>
      <c r="UFU28" s="274"/>
      <c r="UFV28" s="274"/>
      <c r="UFW28" s="274"/>
      <c r="UFX28" s="274"/>
      <c r="UFY28" s="274" t="s">
        <v>83</v>
      </c>
      <c r="UFZ28" s="274"/>
      <c r="UGA28" s="274"/>
      <c r="UGB28" s="274"/>
      <c r="UGC28" s="274"/>
      <c r="UGD28" s="274"/>
      <c r="UGE28" s="274"/>
      <c r="UGF28" s="274"/>
      <c r="UGG28" s="274" t="s">
        <v>83</v>
      </c>
      <c r="UGH28" s="274"/>
      <c r="UGI28" s="274"/>
      <c r="UGJ28" s="274"/>
      <c r="UGK28" s="274"/>
      <c r="UGL28" s="274"/>
      <c r="UGM28" s="274"/>
      <c r="UGN28" s="274"/>
      <c r="UGO28" s="274" t="s">
        <v>83</v>
      </c>
      <c r="UGP28" s="274"/>
      <c r="UGQ28" s="274"/>
      <c r="UGR28" s="274"/>
      <c r="UGS28" s="274"/>
      <c r="UGT28" s="274"/>
      <c r="UGU28" s="274"/>
      <c r="UGV28" s="274"/>
      <c r="UGW28" s="274" t="s">
        <v>83</v>
      </c>
      <c r="UGX28" s="274"/>
      <c r="UGY28" s="274"/>
      <c r="UGZ28" s="274"/>
      <c r="UHA28" s="274"/>
      <c r="UHB28" s="274"/>
      <c r="UHC28" s="274"/>
      <c r="UHD28" s="274"/>
      <c r="UHE28" s="274" t="s">
        <v>83</v>
      </c>
      <c r="UHF28" s="274"/>
      <c r="UHG28" s="274"/>
      <c r="UHH28" s="274"/>
      <c r="UHI28" s="274"/>
      <c r="UHJ28" s="274"/>
      <c r="UHK28" s="274"/>
      <c r="UHL28" s="274"/>
      <c r="UHM28" s="274" t="s">
        <v>83</v>
      </c>
      <c r="UHN28" s="274"/>
      <c r="UHO28" s="274"/>
      <c r="UHP28" s="274"/>
      <c r="UHQ28" s="274"/>
      <c r="UHR28" s="274"/>
      <c r="UHS28" s="274"/>
      <c r="UHT28" s="274"/>
      <c r="UHU28" s="274" t="s">
        <v>83</v>
      </c>
      <c r="UHV28" s="274"/>
      <c r="UHW28" s="274"/>
      <c r="UHX28" s="274"/>
      <c r="UHY28" s="274"/>
      <c r="UHZ28" s="274"/>
      <c r="UIA28" s="274"/>
      <c r="UIB28" s="274"/>
      <c r="UIC28" s="274" t="s">
        <v>83</v>
      </c>
      <c r="UID28" s="274"/>
      <c r="UIE28" s="274"/>
      <c r="UIF28" s="274"/>
      <c r="UIG28" s="274"/>
      <c r="UIH28" s="274"/>
      <c r="UII28" s="274"/>
      <c r="UIJ28" s="274"/>
      <c r="UIK28" s="274" t="s">
        <v>83</v>
      </c>
      <c r="UIL28" s="274"/>
      <c r="UIM28" s="274"/>
      <c r="UIN28" s="274"/>
      <c r="UIO28" s="274"/>
      <c r="UIP28" s="274"/>
      <c r="UIQ28" s="274"/>
      <c r="UIR28" s="274"/>
      <c r="UIS28" s="274" t="s">
        <v>83</v>
      </c>
      <c r="UIT28" s="274"/>
      <c r="UIU28" s="274"/>
      <c r="UIV28" s="274"/>
      <c r="UIW28" s="274"/>
      <c r="UIX28" s="274"/>
      <c r="UIY28" s="274"/>
      <c r="UIZ28" s="274"/>
      <c r="UJA28" s="274" t="s">
        <v>83</v>
      </c>
      <c r="UJB28" s="274"/>
      <c r="UJC28" s="274"/>
      <c r="UJD28" s="274"/>
      <c r="UJE28" s="274"/>
      <c r="UJF28" s="274"/>
      <c r="UJG28" s="274"/>
      <c r="UJH28" s="274"/>
      <c r="UJI28" s="274" t="s">
        <v>83</v>
      </c>
      <c r="UJJ28" s="274"/>
      <c r="UJK28" s="274"/>
      <c r="UJL28" s="274"/>
      <c r="UJM28" s="274"/>
      <c r="UJN28" s="274"/>
      <c r="UJO28" s="274"/>
      <c r="UJP28" s="274"/>
      <c r="UJQ28" s="274" t="s">
        <v>83</v>
      </c>
      <c r="UJR28" s="274"/>
      <c r="UJS28" s="274"/>
      <c r="UJT28" s="274"/>
      <c r="UJU28" s="274"/>
      <c r="UJV28" s="274"/>
      <c r="UJW28" s="274"/>
      <c r="UJX28" s="274"/>
      <c r="UJY28" s="274" t="s">
        <v>83</v>
      </c>
      <c r="UJZ28" s="274"/>
      <c r="UKA28" s="274"/>
      <c r="UKB28" s="274"/>
      <c r="UKC28" s="274"/>
      <c r="UKD28" s="274"/>
      <c r="UKE28" s="274"/>
      <c r="UKF28" s="274"/>
      <c r="UKG28" s="274" t="s">
        <v>83</v>
      </c>
      <c r="UKH28" s="274"/>
      <c r="UKI28" s="274"/>
      <c r="UKJ28" s="274"/>
      <c r="UKK28" s="274"/>
      <c r="UKL28" s="274"/>
      <c r="UKM28" s="274"/>
      <c r="UKN28" s="274"/>
      <c r="UKO28" s="274" t="s">
        <v>83</v>
      </c>
      <c r="UKP28" s="274"/>
      <c r="UKQ28" s="274"/>
      <c r="UKR28" s="274"/>
      <c r="UKS28" s="274"/>
      <c r="UKT28" s="274"/>
      <c r="UKU28" s="274"/>
      <c r="UKV28" s="274"/>
      <c r="UKW28" s="274" t="s">
        <v>83</v>
      </c>
      <c r="UKX28" s="274"/>
      <c r="UKY28" s="274"/>
      <c r="UKZ28" s="274"/>
      <c r="ULA28" s="274"/>
      <c r="ULB28" s="274"/>
      <c r="ULC28" s="274"/>
      <c r="ULD28" s="274"/>
      <c r="ULE28" s="274" t="s">
        <v>83</v>
      </c>
      <c r="ULF28" s="274"/>
      <c r="ULG28" s="274"/>
      <c r="ULH28" s="274"/>
      <c r="ULI28" s="274"/>
      <c r="ULJ28" s="274"/>
      <c r="ULK28" s="274"/>
      <c r="ULL28" s="274"/>
      <c r="ULM28" s="274" t="s">
        <v>83</v>
      </c>
      <c r="ULN28" s="274"/>
      <c r="ULO28" s="274"/>
      <c r="ULP28" s="274"/>
      <c r="ULQ28" s="274"/>
      <c r="ULR28" s="274"/>
      <c r="ULS28" s="274"/>
      <c r="ULT28" s="274"/>
      <c r="ULU28" s="274" t="s">
        <v>83</v>
      </c>
      <c r="ULV28" s="274"/>
      <c r="ULW28" s="274"/>
      <c r="ULX28" s="274"/>
      <c r="ULY28" s="274"/>
      <c r="ULZ28" s="274"/>
      <c r="UMA28" s="274"/>
      <c r="UMB28" s="274"/>
      <c r="UMC28" s="274" t="s">
        <v>83</v>
      </c>
      <c r="UMD28" s="274"/>
      <c r="UME28" s="274"/>
      <c r="UMF28" s="274"/>
      <c r="UMG28" s="274"/>
      <c r="UMH28" s="274"/>
      <c r="UMI28" s="274"/>
      <c r="UMJ28" s="274"/>
      <c r="UMK28" s="274" t="s">
        <v>83</v>
      </c>
      <c r="UML28" s="274"/>
      <c r="UMM28" s="274"/>
      <c r="UMN28" s="274"/>
      <c r="UMO28" s="274"/>
      <c r="UMP28" s="274"/>
      <c r="UMQ28" s="274"/>
      <c r="UMR28" s="274"/>
      <c r="UMS28" s="274" t="s">
        <v>83</v>
      </c>
      <c r="UMT28" s="274"/>
      <c r="UMU28" s="274"/>
      <c r="UMV28" s="274"/>
      <c r="UMW28" s="274"/>
      <c r="UMX28" s="274"/>
      <c r="UMY28" s="274"/>
      <c r="UMZ28" s="274"/>
      <c r="UNA28" s="274" t="s">
        <v>83</v>
      </c>
      <c r="UNB28" s="274"/>
      <c r="UNC28" s="274"/>
      <c r="UND28" s="274"/>
      <c r="UNE28" s="274"/>
      <c r="UNF28" s="274"/>
      <c r="UNG28" s="274"/>
      <c r="UNH28" s="274"/>
      <c r="UNI28" s="274" t="s">
        <v>83</v>
      </c>
      <c r="UNJ28" s="274"/>
      <c r="UNK28" s="274"/>
      <c r="UNL28" s="274"/>
      <c r="UNM28" s="274"/>
      <c r="UNN28" s="274"/>
      <c r="UNO28" s="274"/>
      <c r="UNP28" s="274"/>
      <c r="UNQ28" s="274" t="s">
        <v>83</v>
      </c>
      <c r="UNR28" s="274"/>
      <c r="UNS28" s="274"/>
      <c r="UNT28" s="274"/>
      <c r="UNU28" s="274"/>
      <c r="UNV28" s="274"/>
      <c r="UNW28" s="274"/>
      <c r="UNX28" s="274"/>
      <c r="UNY28" s="274" t="s">
        <v>83</v>
      </c>
      <c r="UNZ28" s="274"/>
      <c r="UOA28" s="274"/>
      <c r="UOB28" s="274"/>
      <c r="UOC28" s="274"/>
      <c r="UOD28" s="274"/>
      <c r="UOE28" s="274"/>
      <c r="UOF28" s="274"/>
      <c r="UOG28" s="274" t="s">
        <v>83</v>
      </c>
      <c r="UOH28" s="274"/>
      <c r="UOI28" s="274"/>
      <c r="UOJ28" s="274"/>
      <c r="UOK28" s="274"/>
      <c r="UOL28" s="274"/>
      <c r="UOM28" s="274"/>
      <c r="UON28" s="274"/>
      <c r="UOO28" s="274" t="s">
        <v>83</v>
      </c>
      <c r="UOP28" s="274"/>
      <c r="UOQ28" s="274"/>
      <c r="UOR28" s="274"/>
      <c r="UOS28" s="274"/>
      <c r="UOT28" s="274"/>
      <c r="UOU28" s="274"/>
      <c r="UOV28" s="274"/>
      <c r="UOW28" s="274" t="s">
        <v>83</v>
      </c>
      <c r="UOX28" s="274"/>
      <c r="UOY28" s="274"/>
      <c r="UOZ28" s="274"/>
      <c r="UPA28" s="274"/>
      <c r="UPB28" s="274"/>
      <c r="UPC28" s="274"/>
      <c r="UPD28" s="274"/>
      <c r="UPE28" s="274" t="s">
        <v>83</v>
      </c>
      <c r="UPF28" s="274"/>
      <c r="UPG28" s="274"/>
      <c r="UPH28" s="274"/>
      <c r="UPI28" s="274"/>
      <c r="UPJ28" s="274"/>
      <c r="UPK28" s="274"/>
      <c r="UPL28" s="274"/>
      <c r="UPM28" s="274" t="s">
        <v>83</v>
      </c>
      <c r="UPN28" s="274"/>
      <c r="UPO28" s="274"/>
      <c r="UPP28" s="274"/>
      <c r="UPQ28" s="274"/>
      <c r="UPR28" s="274"/>
      <c r="UPS28" s="274"/>
      <c r="UPT28" s="274"/>
      <c r="UPU28" s="274" t="s">
        <v>83</v>
      </c>
      <c r="UPV28" s="274"/>
      <c r="UPW28" s="274"/>
      <c r="UPX28" s="274"/>
      <c r="UPY28" s="274"/>
      <c r="UPZ28" s="274"/>
      <c r="UQA28" s="274"/>
      <c r="UQB28" s="274"/>
      <c r="UQC28" s="274" t="s">
        <v>83</v>
      </c>
      <c r="UQD28" s="274"/>
      <c r="UQE28" s="274"/>
      <c r="UQF28" s="274"/>
      <c r="UQG28" s="274"/>
      <c r="UQH28" s="274"/>
      <c r="UQI28" s="274"/>
      <c r="UQJ28" s="274"/>
      <c r="UQK28" s="274" t="s">
        <v>83</v>
      </c>
      <c r="UQL28" s="274"/>
      <c r="UQM28" s="274"/>
      <c r="UQN28" s="274"/>
      <c r="UQO28" s="274"/>
      <c r="UQP28" s="274"/>
      <c r="UQQ28" s="274"/>
      <c r="UQR28" s="274"/>
      <c r="UQS28" s="274" t="s">
        <v>83</v>
      </c>
      <c r="UQT28" s="274"/>
      <c r="UQU28" s="274"/>
      <c r="UQV28" s="274"/>
      <c r="UQW28" s="274"/>
      <c r="UQX28" s="274"/>
      <c r="UQY28" s="274"/>
      <c r="UQZ28" s="274"/>
      <c r="URA28" s="274" t="s">
        <v>83</v>
      </c>
      <c r="URB28" s="274"/>
      <c r="URC28" s="274"/>
      <c r="URD28" s="274"/>
      <c r="URE28" s="274"/>
      <c r="URF28" s="274"/>
      <c r="URG28" s="274"/>
      <c r="URH28" s="274"/>
      <c r="URI28" s="274" t="s">
        <v>83</v>
      </c>
      <c r="URJ28" s="274"/>
      <c r="URK28" s="274"/>
      <c r="URL28" s="274"/>
      <c r="URM28" s="274"/>
      <c r="URN28" s="274"/>
      <c r="URO28" s="274"/>
      <c r="URP28" s="274"/>
      <c r="URQ28" s="274" t="s">
        <v>83</v>
      </c>
      <c r="URR28" s="274"/>
      <c r="URS28" s="274"/>
      <c r="URT28" s="274"/>
      <c r="URU28" s="274"/>
      <c r="URV28" s="274"/>
      <c r="URW28" s="274"/>
      <c r="URX28" s="274"/>
      <c r="URY28" s="274" t="s">
        <v>83</v>
      </c>
      <c r="URZ28" s="274"/>
      <c r="USA28" s="274"/>
      <c r="USB28" s="274"/>
      <c r="USC28" s="274"/>
      <c r="USD28" s="274"/>
      <c r="USE28" s="274"/>
      <c r="USF28" s="274"/>
      <c r="USG28" s="274" t="s">
        <v>83</v>
      </c>
      <c r="USH28" s="274"/>
      <c r="USI28" s="274"/>
      <c r="USJ28" s="274"/>
      <c r="USK28" s="274"/>
      <c r="USL28" s="274"/>
      <c r="USM28" s="274"/>
      <c r="USN28" s="274"/>
      <c r="USO28" s="274" t="s">
        <v>83</v>
      </c>
      <c r="USP28" s="274"/>
      <c r="USQ28" s="274"/>
      <c r="USR28" s="274"/>
      <c r="USS28" s="274"/>
      <c r="UST28" s="274"/>
      <c r="USU28" s="274"/>
      <c r="USV28" s="274"/>
      <c r="USW28" s="274" t="s">
        <v>83</v>
      </c>
      <c r="USX28" s="274"/>
      <c r="USY28" s="274"/>
      <c r="USZ28" s="274"/>
      <c r="UTA28" s="274"/>
      <c r="UTB28" s="274"/>
      <c r="UTC28" s="274"/>
      <c r="UTD28" s="274"/>
      <c r="UTE28" s="274" t="s">
        <v>83</v>
      </c>
      <c r="UTF28" s="274"/>
      <c r="UTG28" s="274"/>
      <c r="UTH28" s="274"/>
      <c r="UTI28" s="274"/>
      <c r="UTJ28" s="274"/>
      <c r="UTK28" s="274"/>
      <c r="UTL28" s="274"/>
      <c r="UTM28" s="274" t="s">
        <v>83</v>
      </c>
      <c r="UTN28" s="274"/>
      <c r="UTO28" s="274"/>
      <c r="UTP28" s="274"/>
      <c r="UTQ28" s="274"/>
      <c r="UTR28" s="274"/>
      <c r="UTS28" s="274"/>
      <c r="UTT28" s="274"/>
      <c r="UTU28" s="274" t="s">
        <v>83</v>
      </c>
      <c r="UTV28" s="274"/>
      <c r="UTW28" s="274"/>
      <c r="UTX28" s="274"/>
      <c r="UTY28" s="274"/>
      <c r="UTZ28" s="274"/>
      <c r="UUA28" s="274"/>
      <c r="UUB28" s="274"/>
      <c r="UUC28" s="274" t="s">
        <v>83</v>
      </c>
      <c r="UUD28" s="274"/>
      <c r="UUE28" s="274"/>
      <c r="UUF28" s="274"/>
      <c r="UUG28" s="274"/>
      <c r="UUH28" s="274"/>
      <c r="UUI28" s="274"/>
      <c r="UUJ28" s="274"/>
      <c r="UUK28" s="274" t="s">
        <v>83</v>
      </c>
      <c r="UUL28" s="274"/>
      <c r="UUM28" s="274"/>
      <c r="UUN28" s="274"/>
      <c r="UUO28" s="274"/>
      <c r="UUP28" s="274"/>
      <c r="UUQ28" s="274"/>
      <c r="UUR28" s="274"/>
      <c r="UUS28" s="274" t="s">
        <v>83</v>
      </c>
      <c r="UUT28" s="274"/>
      <c r="UUU28" s="274"/>
      <c r="UUV28" s="274"/>
      <c r="UUW28" s="274"/>
      <c r="UUX28" s="274"/>
      <c r="UUY28" s="274"/>
      <c r="UUZ28" s="274"/>
      <c r="UVA28" s="274" t="s">
        <v>83</v>
      </c>
      <c r="UVB28" s="274"/>
      <c r="UVC28" s="274"/>
      <c r="UVD28" s="274"/>
      <c r="UVE28" s="274"/>
      <c r="UVF28" s="274"/>
      <c r="UVG28" s="274"/>
      <c r="UVH28" s="274"/>
      <c r="UVI28" s="274" t="s">
        <v>83</v>
      </c>
      <c r="UVJ28" s="274"/>
      <c r="UVK28" s="274"/>
      <c r="UVL28" s="274"/>
      <c r="UVM28" s="274"/>
      <c r="UVN28" s="274"/>
      <c r="UVO28" s="274"/>
      <c r="UVP28" s="274"/>
      <c r="UVQ28" s="274" t="s">
        <v>83</v>
      </c>
      <c r="UVR28" s="274"/>
      <c r="UVS28" s="274"/>
      <c r="UVT28" s="274"/>
      <c r="UVU28" s="274"/>
      <c r="UVV28" s="274"/>
      <c r="UVW28" s="274"/>
      <c r="UVX28" s="274"/>
      <c r="UVY28" s="274" t="s">
        <v>83</v>
      </c>
      <c r="UVZ28" s="274"/>
      <c r="UWA28" s="274"/>
      <c r="UWB28" s="274"/>
      <c r="UWC28" s="274"/>
      <c r="UWD28" s="274"/>
      <c r="UWE28" s="274"/>
      <c r="UWF28" s="274"/>
      <c r="UWG28" s="274" t="s">
        <v>83</v>
      </c>
      <c r="UWH28" s="274"/>
      <c r="UWI28" s="274"/>
      <c r="UWJ28" s="274"/>
      <c r="UWK28" s="274"/>
      <c r="UWL28" s="274"/>
      <c r="UWM28" s="274"/>
      <c r="UWN28" s="274"/>
      <c r="UWO28" s="274" t="s">
        <v>83</v>
      </c>
      <c r="UWP28" s="274"/>
      <c r="UWQ28" s="274"/>
      <c r="UWR28" s="274"/>
      <c r="UWS28" s="274"/>
      <c r="UWT28" s="274"/>
      <c r="UWU28" s="274"/>
      <c r="UWV28" s="274"/>
      <c r="UWW28" s="274" t="s">
        <v>83</v>
      </c>
      <c r="UWX28" s="274"/>
      <c r="UWY28" s="274"/>
      <c r="UWZ28" s="274"/>
      <c r="UXA28" s="274"/>
      <c r="UXB28" s="274"/>
      <c r="UXC28" s="274"/>
      <c r="UXD28" s="274"/>
      <c r="UXE28" s="274" t="s">
        <v>83</v>
      </c>
      <c r="UXF28" s="274"/>
      <c r="UXG28" s="274"/>
      <c r="UXH28" s="274"/>
      <c r="UXI28" s="274"/>
      <c r="UXJ28" s="274"/>
      <c r="UXK28" s="274"/>
      <c r="UXL28" s="274"/>
      <c r="UXM28" s="274" t="s">
        <v>83</v>
      </c>
      <c r="UXN28" s="274"/>
      <c r="UXO28" s="274"/>
      <c r="UXP28" s="274"/>
      <c r="UXQ28" s="274"/>
      <c r="UXR28" s="274"/>
      <c r="UXS28" s="274"/>
      <c r="UXT28" s="274"/>
      <c r="UXU28" s="274" t="s">
        <v>83</v>
      </c>
      <c r="UXV28" s="274"/>
      <c r="UXW28" s="274"/>
      <c r="UXX28" s="274"/>
      <c r="UXY28" s="274"/>
      <c r="UXZ28" s="274"/>
      <c r="UYA28" s="274"/>
      <c r="UYB28" s="274"/>
      <c r="UYC28" s="274" t="s">
        <v>83</v>
      </c>
      <c r="UYD28" s="274"/>
      <c r="UYE28" s="274"/>
      <c r="UYF28" s="274"/>
      <c r="UYG28" s="274"/>
      <c r="UYH28" s="274"/>
      <c r="UYI28" s="274"/>
      <c r="UYJ28" s="274"/>
      <c r="UYK28" s="274" t="s">
        <v>83</v>
      </c>
      <c r="UYL28" s="274"/>
      <c r="UYM28" s="274"/>
      <c r="UYN28" s="274"/>
      <c r="UYO28" s="274"/>
      <c r="UYP28" s="274"/>
      <c r="UYQ28" s="274"/>
      <c r="UYR28" s="274"/>
      <c r="UYS28" s="274" t="s">
        <v>83</v>
      </c>
      <c r="UYT28" s="274"/>
      <c r="UYU28" s="274"/>
      <c r="UYV28" s="274"/>
      <c r="UYW28" s="274"/>
      <c r="UYX28" s="274"/>
      <c r="UYY28" s="274"/>
      <c r="UYZ28" s="274"/>
      <c r="UZA28" s="274" t="s">
        <v>83</v>
      </c>
      <c r="UZB28" s="274"/>
      <c r="UZC28" s="274"/>
      <c r="UZD28" s="274"/>
      <c r="UZE28" s="274"/>
      <c r="UZF28" s="274"/>
      <c r="UZG28" s="274"/>
      <c r="UZH28" s="274"/>
      <c r="UZI28" s="274" t="s">
        <v>83</v>
      </c>
      <c r="UZJ28" s="274"/>
      <c r="UZK28" s="274"/>
      <c r="UZL28" s="274"/>
      <c r="UZM28" s="274"/>
      <c r="UZN28" s="274"/>
      <c r="UZO28" s="274"/>
      <c r="UZP28" s="274"/>
      <c r="UZQ28" s="274" t="s">
        <v>83</v>
      </c>
      <c r="UZR28" s="274"/>
      <c r="UZS28" s="274"/>
      <c r="UZT28" s="274"/>
      <c r="UZU28" s="274"/>
      <c r="UZV28" s="274"/>
      <c r="UZW28" s="274"/>
      <c r="UZX28" s="274"/>
      <c r="UZY28" s="274" t="s">
        <v>83</v>
      </c>
      <c r="UZZ28" s="274"/>
      <c r="VAA28" s="274"/>
      <c r="VAB28" s="274"/>
      <c r="VAC28" s="274"/>
      <c r="VAD28" s="274"/>
      <c r="VAE28" s="274"/>
      <c r="VAF28" s="274"/>
      <c r="VAG28" s="274" t="s">
        <v>83</v>
      </c>
      <c r="VAH28" s="274"/>
      <c r="VAI28" s="274"/>
      <c r="VAJ28" s="274"/>
      <c r="VAK28" s="274"/>
      <c r="VAL28" s="274"/>
      <c r="VAM28" s="274"/>
      <c r="VAN28" s="274"/>
      <c r="VAO28" s="274" t="s">
        <v>83</v>
      </c>
      <c r="VAP28" s="274"/>
      <c r="VAQ28" s="274"/>
      <c r="VAR28" s="274"/>
      <c r="VAS28" s="274"/>
      <c r="VAT28" s="274"/>
      <c r="VAU28" s="274"/>
      <c r="VAV28" s="274"/>
      <c r="VAW28" s="274" t="s">
        <v>83</v>
      </c>
      <c r="VAX28" s="274"/>
      <c r="VAY28" s="274"/>
      <c r="VAZ28" s="274"/>
      <c r="VBA28" s="274"/>
      <c r="VBB28" s="274"/>
      <c r="VBC28" s="274"/>
      <c r="VBD28" s="274"/>
      <c r="VBE28" s="274" t="s">
        <v>83</v>
      </c>
      <c r="VBF28" s="274"/>
      <c r="VBG28" s="274"/>
      <c r="VBH28" s="274"/>
      <c r="VBI28" s="274"/>
      <c r="VBJ28" s="274"/>
      <c r="VBK28" s="274"/>
      <c r="VBL28" s="274"/>
      <c r="VBM28" s="274" t="s">
        <v>83</v>
      </c>
      <c r="VBN28" s="274"/>
      <c r="VBO28" s="274"/>
      <c r="VBP28" s="274"/>
      <c r="VBQ28" s="274"/>
      <c r="VBR28" s="274"/>
      <c r="VBS28" s="274"/>
      <c r="VBT28" s="274"/>
      <c r="VBU28" s="274" t="s">
        <v>83</v>
      </c>
      <c r="VBV28" s="274"/>
      <c r="VBW28" s="274"/>
      <c r="VBX28" s="274"/>
      <c r="VBY28" s="274"/>
      <c r="VBZ28" s="274"/>
      <c r="VCA28" s="274"/>
      <c r="VCB28" s="274"/>
      <c r="VCC28" s="274" t="s">
        <v>83</v>
      </c>
      <c r="VCD28" s="274"/>
      <c r="VCE28" s="274"/>
      <c r="VCF28" s="274"/>
      <c r="VCG28" s="274"/>
      <c r="VCH28" s="274"/>
      <c r="VCI28" s="274"/>
      <c r="VCJ28" s="274"/>
      <c r="VCK28" s="274" t="s">
        <v>83</v>
      </c>
      <c r="VCL28" s="274"/>
      <c r="VCM28" s="274"/>
      <c r="VCN28" s="274"/>
      <c r="VCO28" s="274"/>
      <c r="VCP28" s="274"/>
      <c r="VCQ28" s="274"/>
      <c r="VCR28" s="274"/>
      <c r="VCS28" s="274" t="s">
        <v>83</v>
      </c>
      <c r="VCT28" s="274"/>
      <c r="VCU28" s="274"/>
      <c r="VCV28" s="274"/>
      <c r="VCW28" s="274"/>
      <c r="VCX28" s="274"/>
      <c r="VCY28" s="274"/>
      <c r="VCZ28" s="274"/>
      <c r="VDA28" s="274" t="s">
        <v>83</v>
      </c>
      <c r="VDB28" s="274"/>
      <c r="VDC28" s="274"/>
      <c r="VDD28" s="274"/>
      <c r="VDE28" s="274"/>
      <c r="VDF28" s="274"/>
      <c r="VDG28" s="274"/>
      <c r="VDH28" s="274"/>
      <c r="VDI28" s="274" t="s">
        <v>83</v>
      </c>
      <c r="VDJ28" s="274"/>
      <c r="VDK28" s="274"/>
      <c r="VDL28" s="274"/>
      <c r="VDM28" s="274"/>
      <c r="VDN28" s="274"/>
      <c r="VDO28" s="274"/>
      <c r="VDP28" s="274"/>
      <c r="VDQ28" s="274" t="s">
        <v>83</v>
      </c>
      <c r="VDR28" s="274"/>
      <c r="VDS28" s="274"/>
      <c r="VDT28" s="274"/>
      <c r="VDU28" s="274"/>
      <c r="VDV28" s="274"/>
      <c r="VDW28" s="274"/>
      <c r="VDX28" s="274"/>
      <c r="VDY28" s="274" t="s">
        <v>83</v>
      </c>
      <c r="VDZ28" s="274"/>
      <c r="VEA28" s="274"/>
      <c r="VEB28" s="274"/>
      <c r="VEC28" s="274"/>
      <c r="VED28" s="274"/>
      <c r="VEE28" s="274"/>
      <c r="VEF28" s="274"/>
      <c r="VEG28" s="274" t="s">
        <v>83</v>
      </c>
      <c r="VEH28" s="274"/>
      <c r="VEI28" s="274"/>
      <c r="VEJ28" s="274"/>
      <c r="VEK28" s="274"/>
      <c r="VEL28" s="274"/>
      <c r="VEM28" s="274"/>
      <c r="VEN28" s="274"/>
      <c r="VEO28" s="274" t="s">
        <v>83</v>
      </c>
      <c r="VEP28" s="274"/>
      <c r="VEQ28" s="274"/>
      <c r="VER28" s="274"/>
      <c r="VES28" s="274"/>
      <c r="VET28" s="274"/>
      <c r="VEU28" s="274"/>
      <c r="VEV28" s="274"/>
      <c r="VEW28" s="274" t="s">
        <v>83</v>
      </c>
      <c r="VEX28" s="274"/>
      <c r="VEY28" s="274"/>
      <c r="VEZ28" s="274"/>
      <c r="VFA28" s="274"/>
      <c r="VFB28" s="274"/>
      <c r="VFC28" s="274"/>
      <c r="VFD28" s="274"/>
      <c r="VFE28" s="274" t="s">
        <v>83</v>
      </c>
      <c r="VFF28" s="274"/>
      <c r="VFG28" s="274"/>
      <c r="VFH28" s="274"/>
      <c r="VFI28" s="274"/>
      <c r="VFJ28" s="274"/>
      <c r="VFK28" s="274"/>
      <c r="VFL28" s="274"/>
      <c r="VFM28" s="274" t="s">
        <v>83</v>
      </c>
      <c r="VFN28" s="274"/>
      <c r="VFO28" s="274"/>
      <c r="VFP28" s="274"/>
      <c r="VFQ28" s="274"/>
      <c r="VFR28" s="274"/>
      <c r="VFS28" s="274"/>
      <c r="VFT28" s="274"/>
      <c r="VFU28" s="274" t="s">
        <v>83</v>
      </c>
      <c r="VFV28" s="274"/>
      <c r="VFW28" s="274"/>
      <c r="VFX28" s="274"/>
      <c r="VFY28" s="274"/>
      <c r="VFZ28" s="274"/>
      <c r="VGA28" s="274"/>
      <c r="VGB28" s="274"/>
      <c r="VGC28" s="274" t="s">
        <v>83</v>
      </c>
      <c r="VGD28" s="274"/>
      <c r="VGE28" s="274"/>
      <c r="VGF28" s="274"/>
      <c r="VGG28" s="274"/>
      <c r="VGH28" s="274"/>
      <c r="VGI28" s="274"/>
      <c r="VGJ28" s="274"/>
      <c r="VGK28" s="274" t="s">
        <v>83</v>
      </c>
      <c r="VGL28" s="274"/>
      <c r="VGM28" s="274"/>
      <c r="VGN28" s="274"/>
      <c r="VGO28" s="274"/>
      <c r="VGP28" s="274"/>
      <c r="VGQ28" s="274"/>
      <c r="VGR28" s="274"/>
      <c r="VGS28" s="274" t="s">
        <v>83</v>
      </c>
      <c r="VGT28" s="274"/>
      <c r="VGU28" s="274"/>
      <c r="VGV28" s="274"/>
      <c r="VGW28" s="274"/>
      <c r="VGX28" s="274"/>
      <c r="VGY28" s="274"/>
      <c r="VGZ28" s="274"/>
      <c r="VHA28" s="274" t="s">
        <v>83</v>
      </c>
      <c r="VHB28" s="274"/>
      <c r="VHC28" s="274"/>
      <c r="VHD28" s="274"/>
      <c r="VHE28" s="274"/>
      <c r="VHF28" s="274"/>
      <c r="VHG28" s="274"/>
      <c r="VHH28" s="274"/>
      <c r="VHI28" s="274" t="s">
        <v>83</v>
      </c>
      <c r="VHJ28" s="274"/>
      <c r="VHK28" s="274"/>
      <c r="VHL28" s="274"/>
      <c r="VHM28" s="274"/>
      <c r="VHN28" s="274"/>
      <c r="VHO28" s="274"/>
      <c r="VHP28" s="274"/>
      <c r="VHQ28" s="274" t="s">
        <v>83</v>
      </c>
      <c r="VHR28" s="274"/>
      <c r="VHS28" s="274"/>
      <c r="VHT28" s="274"/>
      <c r="VHU28" s="274"/>
      <c r="VHV28" s="274"/>
      <c r="VHW28" s="274"/>
      <c r="VHX28" s="274"/>
      <c r="VHY28" s="274" t="s">
        <v>83</v>
      </c>
      <c r="VHZ28" s="274"/>
      <c r="VIA28" s="274"/>
      <c r="VIB28" s="274"/>
      <c r="VIC28" s="274"/>
      <c r="VID28" s="274"/>
      <c r="VIE28" s="274"/>
      <c r="VIF28" s="274"/>
      <c r="VIG28" s="274" t="s">
        <v>83</v>
      </c>
      <c r="VIH28" s="274"/>
      <c r="VII28" s="274"/>
      <c r="VIJ28" s="274"/>
      <c r="VIK28" s="274"/>
      <c r="VIL28" s="274"/>
      <c r="VIM28" s="274"/>
      <c r="VIN28" s="274"/>
      <c r="VIO28" s="274" t="s">
        <v>83</v>
      </c>
      <c r="VIP28" s="274"/>
      <c r="VIQ28" s="274"/>
      <c r="VIR28" s="274"/>
      <c r="VIS28" s="274"/>
      <c r="VIT28" s="274"/>
      <c r="VIU28" s="274"/>
      <c r="VIV28" s="274"/>
      <c r="VIW28" s="274" t="s">
        <v>83</v>
      </c>
      <c r="VIX28" s="274"/>
      <c r="VIY28" s="274"/>
      <c r="VIZ28" s="274"/>
      <c r="VJA28" s="274"/>
      <c r="VJB28" s="274"/>
      <c r="VJC28" s="274"/>
      <c r="VJD28" s="274"/>
      <c r="VJE28" s="274" t="s">
        <v>83</v>
      </c>
      <c r="VJF28" s="274"/>
      <c r="VJG28" s="274"/>
      <c r="VJH28" s="274"/>
      <c r="VJI28" s="274"/>
      <c r="VJJ28" s="274"/>
      <c r="VJK28" s="274"/>
      <c r="VJL28" s="274"/>
      <c r="VJM28" s="274" t="s">
        <v>83</v>
      </c>
      <c r="VJN28" s="274"/>
      <c r="VJO28" s="274"/>
      <c r="VJP28" s="274"/>
      <c r="VJQ28" s="274"/>
      <c r="VJR28" s="274"/>
      <c r="VJS28" s="274"/>
      <c r="VJT28" s="274"/>
      <c r="VJU28" s="274" t="s">
        <v>83</v>
      </c>
      <c r="VJV28" s="274"/>
      <c r="VJW28" s="274"/>
      <c r="VJX28" s="274"/>
      <c r="VJY28" s="274"/>
      <c r="VJZ28" s="274"/>
      <c r="VKA28" s="274"/>
      <c r="VKB28" s="274"/>
      <c r="VKC28" s="274" t="s">
        <v>83</v>
      </c>
      <c r="VKD28" s="274"/>
      <c r="VKE28" s="274"/>
      <c r="VKF28" s="274"/>
      <c r="VKG28" s="274"/>
      <c r="VKH28" s="274"/>
      <c r="VKI28" s="274"/>
      <c r="VKJ28" s="274"/>
      <c r="VKK28" s="274" t="s">
        <v>83</v>
      </c>
      <c r="VKL28" s="274"/>
      <c r="VKM28" s="274"/>
      <c r="VKN28" s="274"/>
      <c r="VKO28" s="274"/>
      <c r="VKP28" s="274"/>
      <c r="VKQ28" s="274"/>
      <c r="VKR28" s="274"/>
      <c r="VKS28" s="274" t="s">
        <v>83</v>
      </c>
      <c r="VKT28" s="274"/>
      <c r="VKU28" s="274"/>
      <c r="VKV28" s="274"/>
      <c r="VKW28" s="274"/>
      <c r="VKX28" s="274"/>
      <c r="VKY28" s="274"/>
      <c r="VKZ28" s="274"/>
      <c r="VLA28" s="274" t="s">
        <v>83</v>
      </c>
      <c r="VLB28" s="274"/>
      <c r="VLC28" s="274"/>
      <c r="VLD28" s="274"/>
      <c r="VLE28" s="274"/>
      <c r="VLF28" s="274"/>
      <c r="VLG28" s="274"/>
      <c r="VLH28" s="274"/>
      <c r="VLI28" s="274" t="s">
        <v>83</v>
      </c>
      <c r="VLJ28" s="274"/>
      <c r="VLK28" s="274"/>
      <c r="VLL28" s="274"/>
      <c r="VLM28" s="274"/>
      <c r="VLN28" s="274"/>
      <c r="VLO28" s="274"/>
      <c r="VLP28" s="274"/>
      <c r="VLQ28" s="274" t="s">
        <v>83</v>
      </c>
      <c r="VLR28" s="274"/>
      <c r="VLS28" s="274"/>
      <c r="VLT28" s="274"/>
      <c r="VLU28" s="274"/>
      <c r="VLV28" s="274"/>
      <c r="VLW28" s="274"/>
      <c r="VLX28" s="274"/>
      <c r="VLY28" s="274" t="s">
        <v>83</v>
      </c>
      <c r="VLZ28" s="274"/>
      <c r="VMA28" s="274"/>
      <c r="VMB28" s="274"/>
      <c r="VMC28" s="274"/>
      <c r="VMD28" s="274"/>
      <c r="VME28" s="274"/>
      <c r="VMF28" s="274"/>
      <c r="VMG28" s="274" t="s">
        <v>83</v>
      </c>
      <c r="VMH28" s="274"/>
      <c r="VMI28" s="274"/>
      <c r="VMJ28" s="274"/>
      <c r="VMK28" s="274"/>
      <c r="VML28" s="274"/>
      <c r="VMM28" s="274"/>
      <c r="VMN28" s="274"/>
      <c r="VMO28" s="274" t="s">
        <v>83</v>
      </c>
      <c r="VMP28" s="274"/>
      <c r="VMQ28" s="274"/>
      <c r="VMR28" s="274"/>
      <c r="VMS28" s="274"/>
      <c r="VMT28" s="274"/>
      <c r="VMU28" s="274"/>
      <c r="VMV28" s="274"/>
      <c r="VMW28" s="274" t="s">
        <v>83</v>
      </c>
      <c r="VMX28" s="274"/>
      <c r="VMY28" s="274"/>
      <c r="VMZ28" s="274"/>
      <c r="VNA28" s="274"/>
      <c r="VNB28" s="274"/>
      <c r="VNC28" s="274"/>
      <c r="VND28" s="274"/>
      <c r="VNE28" s="274" t="s">
        <v>83</v>
      </c>
      <c r="VNF28" s="274"/>
      <c r="VNG28" s="274"/>
      <c r="VNH28" s="274"/>
      <c r="VNI28" s="274"/>
      <c r="VNJ28" s="274"/>
      <c r="VNK28" s="274"/>
      <c r="VNL28" s="274"/>
      <c r="VNM28" s="274" t="s">
        <v>83</v>
      </c>
      <c r="VNN28" s="274"/>
      <c r="VNO28" s="274"/>
      <c r="VNP28" s="274"/>
      <c r="VNQ28" s="274"/>
      <c r="VNR28" s="274"/>
      <c r="VNS28" s="274"/>
      <c r="VNT28" s="274"/>
      <c r="VNU28" s="274" t="s">
        <v>83</v>
      </c>
      <c r="VNV28" s="274"/>
      <c r="VNW28" s="274"/>
      <c r="VNX28" s="274"/>
      <c r="VNY28" s="274"/>
      <c r="VNZ28" s="274"/>
      <c r="VOA28" s="274"/>
      <c r="VOB28" s="274"/>
      <c r="VOC28" s="274" t="s">
        <v>83</v>
      </c>
      <c r="VOD28" s="274"/>
      <c r="VOE28" s="274"/>
      <c r="VOF28" s="274"/>
      <c r="VOG28" s="274"/>
      <c r="VOH28" s="274"/>
      <c r="VOI28" s="274"/>
      <c r="VOJ28" s="274"/>
      <c r="VOK28" s="274" t="s">
        <v>83</v>
      </c>
      <c r="VOL28" s="274"/>
      <c r="VOM28" s="274"/>
      <c r="VON28" s="274"/>
      <c r="VOO28" s="274"/>
      <c r="VOP28" s="274"/>
      <c r="VOQ28" s="274"/>
      <c r="VOR28" s="274"/>
      <c r="VOS28" s="274" t="s">
        <v>83</v>
      </c>
      <c r="VOT28" s="274"/>
      <c r="VOU28" s="274"/>
      <c r="VOV28" s="274"/>
      <c r="VOW28" s="274"/>
      <c r="VOX28" s="274"/>
      <c r="VOY28" s="274"/>
      <c r="VOZ28" s="274"/>
      <c r="VPA28" s="274" t="s">
        <v>83</v>
      </c>
      <c r="VPB28" s="274"/>
      <c r="VPC28" s="274"/>
      <c r="VPD28" s="274"/>
      <c r="VPE28" s="274"/>
      <c r="VPF28" s="274"/>
      <c r="VPG28" s="274"/>
      <c r="VPH28" s="274"/>
      <c r="VPI28" s="274" t="s">
        <v>83</v>
      </c>
      <c r="VPJ28" s="274"/>
      <c r="VPK28" s="274"/>
      <c r="VPL28" s="274"/>
      <c r="VPM28" s="274"/>
      <c r="VPN28" s="274"/>
      <c r="VPO28" s="274"/>
      <c r="VPP28" s="274"/>
      <c r="VPQ28" s="274" t="s">
        <v>83</v>
      </c>
      <c r="VPR28" s="274"/>
      <c r="VPS28" s="274"/>
      <c r="VPT28" s="274"/>
      <c r="VPU28" s="274"/>
      <c r="VPV28" s="274"/>
      <c r="VPW28" s="274"/>
      <c r="VPX28" s="274"/>
      <c r="VPY28" s="274" t="s">
        <v>83</v>
      </c>
      <c r="VPZ28" s="274"/>
      <c r="VQA28" s="274"/>
      <c r="VQB28" s="274"/>
      <c r="VQC28" s="274"/>
      <c r="VQD28" s="274"/>
      <c r="VQE28" s="274"/>
      <c r="VQF28" s="274"/>
      <c r="VQG28" s="274" t="s">
        <v>83</v>
      </c>
      <c r="VQH28" s="274"/>
      <c r="VQI28" s="274"/>
      <c r="VQJ28" s="274"/>
      <c r="VQK28" s="274"/>
      <c r="VQL28" s="274"/>
      <c r="VQM28" s="274"/>
      <c r="VQN28" s="274"/>
      <c r="VQO28" s="274" t="s">
        <v>83</v>
      </c>
      <c r="VQP28" s="274"/>
      <c r="VQQ28" s="274"/>
      <c r="VQR28" s="274"/>
      <c r="VQS28" s="274"/>
      <c r="VQT28" s="274"/>
      <c r="VQU28" s="274"/>
      <c r="VQV28" s="274"/>
      <c r="VQW28" s="274" t="s">
        <v>83</v>
      </c>
      <c r="VQX28" s="274"/>
      <c r="VQY28" s="274"/>
      <c r="VQZ28" s="274"/>
      <c r="VRA28" s="274"/>
      <c r="VRB28" s="274"/>
      <c r="VRC28" s="274"/>
      <c r="VRD28" s="274"/>
      <c r="VRE28" s="274" t="s">
        <v>83</v>
      </c>
      <c r="VRF28" s="274"/>
      <c r="VRG28" s="274"/>
      <c r="VRH28" s="274"/>
      <c r="VRI28" s="274"/>
      <c r="VRJ28" s="274"/>
      <c r="VRK28" s="274"/>
      <c r="VRL28" s="274"/>
      <c r="VRM28" s="274" t="s">
        <v>83</v>
      </c>
      <c r="VRN28" s="274"/>
      <c r="VRO28" s="274"/>
      <c r="VRP28" s="274"/>
      <c r="VRQ28" s="274"/>
      <c r="VRR28" s="274"/>
      <c r="VRS28" s="274"/>
      <c r="VRT28" s="274"/>
      <c r="VRU28" s="274" t="s">
        <v>83</v>
      </c>
      <c r="VRV28" s="274"/>
      <c r="VRW28" s="274"/>
      <c r="VRX28" s="274"/>
      <c r="VRY28" s="274"/>
      <c r="VRZ28" s="274"/>
      <c r="VSA28" s="274"/>
      <c r="VSB28" s="274"/>
      <c r="VSC28" s="274" t="s">
        <v>83</v>
      </c>
      <c r="VSD28" s="274"/>
      <c r="VSE28" s="274"/>
      <c r="VSF28" s="274"/>
      <c r="VSG28" s="274"/>
      <c r="VSH28" s="274"/>
      <c r="VSI28" s="274"/>
      <c r="VSJ28" s="274"/>
      <c r="VSK28" s="274" t="s">
        <v>83</v>
      </c>
      <c r="VSL28" s="274"/>
      <c r="VSM28" s="274"/>
      <c r="VSN28" s="274"/>
      <c r="VSO28" s="274"/>
      <c r="VSP28" s="274"/>
      <c r="VSQ28" s="274"/>
      <c r="VSR28" s="274"/>
      <c r="VSS28" s="274" t="s">
        <v>83</v>
      </c>
      <c r="VST28" s="274"/>
      <c r="VSU28" s="274"/>
      <c r="VSV28" s="274"/>
      <c r="VSW28" s="274"/>
      <c r="VSX28" s="274"/>
      <c r="VSY28" s="274"/>
      <c r="VSZ28" s="274"/>
      <c r="VTA28" s="274" t="s">
        <v>83</v>
      </c>
      <c r="VTB28" s="274"/>
      <c r="VTC28" s="274"/>
      <c r="VTD28" s="274"/>
      <c r="VTE28" s="274"/>
      <c r="VTF28" s="274"/>
      <c r="VTG28" s="274"/>
      <c r="VTH28" s="274"/>
      <c r="VTI28" s="274" t="s">
        <v>83</v>
      </c>
      <c r="VTJ28" s="274"/>
      <c r="VTK28" s="274"/>
      <c r="VTL28" s="274"/>
      <c r="VTM28" s="274"/>
      <c r="VTN28" s="274"/>
      <c r="VTO28" s="274"/>
      <c r="VTP28" s="274"/>
      <c r="VTQ28" s="274" t="s">
        <v>83</v>
      </c>
      <c r="VTR28" s="274"/>
      <c r="VTS28" s="274"/>
      <c r="VTT28" s="274"/>
      <c r="VTU28" s="274"/>
      <c r="VTV28" s="274"/>
      <c r="VTW28" s="274"/>
      <c r="VTX28" s="274"/>
      <c r="VTY28" s="274" t="s">
        <v>83</v>
      </c>
      <c r="VTZ28" s="274"/>
      <c r="VUA28" s="274"/>
      <c r="VUB28" s="274"/>
      <c r="VUC28" s="274"/>
      <c r="VUD28" s="274"/>
      <c r="VUE28" s="274"/>
      <c r="VUF28" s="274"/>
      <c r="VUG28" s="274" t="s">
        <v>83</v>
      </c>
      <c r="VUH28" s="274"/>
      <c r="VUI28" s="274"/>
      <c r="VUJ28" s="274"/>
      <c r="VUK28" s="274"/>
      <c r="VUL28" s="274"/>
      <c r="VUM28" s="274"/>
      <c r="VUN28" s="274"/>
      <c r="VUO28" s="274" t="s">
        <v>83</v>
      </c>
      <c r="VUP28" s="274"/>
      <c r="VUQ28" s="274"/>
      <c r="VUR28" s="274"/>
      <c r="VUS28" s="274"/>
      <c r="VUT28" s="274"/>
      <c r="VUU28" s="274"/>
      <c r="VUV28" s="274"/>
      <c r="VUW28" s="274" t="s">
        <v>83</v>
      </c>
      <c r="VUX28" s="274"/>
      <c r="VUY28" s="274"/>
      <c r="VUZ28" s="274"/>
      <c r="VVA28" s="274"/>
      <c r="VVB28" s="274"/>
      <c r="VVC28" s="274"/>
      <c r="VVD28" s="274"/>
      <c r="VVE28" s="274" t="s">
        <v>83</v>
      </c>
      <c r="VVF28" s="274"/>
      <c r="VVG28" s="274"/>
      <c r="VVH28" s="274"/>
      <c r="VVI28" s="274"/>
      <c r="VVJ28" s="274"/>
      <c r="VVK28" s="274"/>
      <c r="VVL28" s="274"/>
      <c r="VVM28" s="274" t="s">
        <v>83</v>
      </c>
      <c r="VVN28" s="274"/>
      <c r="VVO28" s="274"/>
      <c r="VVP28" s="274"/>
      <c r="VVQ28" s="274"/>
      <c r="VVR28" s="274"/>
      <c r="VVS28" s="274"/>
      <c r="VVT28" s="274"/>
      <c r="VVU28" s="274" t="s">
        <v>83</v>
      </c>
      <c r="VVV28" s="274"/>
      <c r="VVW28" s="274"/>
      <c r="VVX28" s="274"/>
      <c r="VVY28" s="274"/>
      <c r="VVZ28" s="274"/>
      <c r="VWA28" s="274"/>
      <c r="VWB28" s="274"/>
      <c r="VWC28" s="274" t="s">
        <v>83</v>
      </c>
      <c r="VWD28" s="274"/>
      <c r="VWE28" s="274"/>
      <c r="VWF28" s="274"/>
      <c r="VWG28" s="274"/>
      <c r="VWH28" s="274"/>
      <c r="VWI28" s="274"/>
      <c r="VWJ28" s="274"/>
      <c r="VWK28" s="274" t="s">
        <v>83</v>
      </c>
      <c r="VWL28" s="274"/>
      <c r="VWM28" s="274"/>
      <c r="VWN28" s="274"/>
      <c r="VWO28" s="274"/>
      <c r="VWP28" s="274"/>
      <c r="VWQ28" s="274"/>
      <c r="VWR28" s="274"/>
      <c r="VWS28" s="274" t="s">
        <v>83</v>
      </c>
      <c r="VWT28" s="274"/>
      <c r="VWU28" s="274"/>
      <c r="VWV28" s="274"/>
      <c r="VWW28" s="274"/>
      <c r="VWX28" s="274"/>
      <c r="VWY28" s="274"/>
      <c r="VWZ28" s="274"/>
      <c r="VXA28" s="274" t="s">
        <v>83</v>
      </c>
      <c r="VXB28" s="274"/>
      <c r="VXC28" s="274"/>
      <c r="VXD28" s="274"/>
      <c r="VXE28" s="274"/>
      <c r="VXF28" s="274"/>
      <c r="VXG28" s="274"/>
      <c r="VXH28" s="274"/>
      <c r="VXI28" s="274" t="s">
        <v>83</v>
      </c>
      <c r="VXJ28" s="274"/>
      <c r="VXK28" s="274"/>
      <c r="VXL28" s="274"/>
      <c r="VXM28" s="274"/>
      <c r="VXN28" s="274"/>
      <c r="VXO28" s="274"/>
      <c r="VXP28" s="274"/>
      <c r="VXQ28" s="274" t="s">
        <v>83</v>
      </c>
      <c r="VXR28" s="274"/>
      <c r="VXS28" s="274"/>
      <c r="VXT28" s="274"/>
      <c r="VXU28" s="274"/>
      <c r="VXV28" s="274"/>
      <c r="VXW28" s="274"/>
      <c r="VXX28" s="274"/>
      <c r="VXY28" s="274" t="s">
        <v>83</v>
      </c>
      <c r="VXZ28" s="274"/>
      <c r="VYA28" s="274"/>
      <c r="VYB28" s="274"/>
      <c r="VYC28" s="274"/>
      <c r="VYD28" s="274"/>
      <c r="VYE28" s="274"/>
      <c r="VYF28" s="274"/>
      <c r="VYG28" s="274" t="s">
        <v>83</v>
      </c>
      <c r="VYH28" s="274"/>
      <c r="VYI28" s="274"/>
      <c r="VYJ28" s="274"/>
      <c r="VYK28" s="274"/>
      <c r="VYL28" s="274"/>
      <c r="VYM28" s="274"/>
      <c r="VYN28" s="274"/>
      <c r="VYO28" s="274" t="s">
        <v>83</v>
      </c>
      <c r="VYP28" s="274"/>
      <c r="VYQ28" s="274"/>
      <c r="VYR28" s="274"/>
      <c r="VYS28" s="274"/>
      <c r="VYT28" s="274"/>
      <c r="VYU28" s="274"/>
      <c r="VYV28" s="274"/>
      <c r="VYW28" s="274" t="s">
        <v>83</v>
      </c>
      <c r="VYX28" s="274"/>
      <c r="VYY28" s="274"/>
      <c r="VYZ28" s="274"/>
      <c r="VZA28" s="274"/>
      <c r="VZB28" s="274"/>
      <c r="VZC28" s="274"/>
      <c r="VZD28" s="274"/>
      <c r="VZE28" s="274" t="s">
        <v>83</v>
      </c>
      <c r="VZF28" s="274"/>
      <c r="VZG28" s="274"/>
      <c r="VZH28" s="274"/>
      <c r="VZI28" s="274"/>
      <c r="VZJ28" s="274"/>
      <c r="VZK28" s="274"/>
      <c r="VZL28" s="274"/>
      <c r="VZM28" s="274" t="s">
        <v>83</v>
      </c>
      <c r="VZN28" s="274"/>
      <c r="VZO28" s="274"/>
      <c r="VZP28" s="274"/>
      <c r="VZQ28" s="274"/>
      <c r="VZR28" s="274"/>
      <c r="VZS28" s="274"/>
      <c r="VZT28" s="274"/>
      <c r="VZU28" s="274" t="s">
        <v>83</v>
      </c>
      <c r="VZV28" s="274"/>
      <c r="VZW28" s="274"/>
      <c r="VZX28" s="274"/>
      <c r="VZY28" s="274"/>
      <c r="VZZ28" s="274"/>
      <c r="WAA28" s="274"/>
      <c r="WAB28" s="274"/>
      <c r="WAC28" s="274" t="s">
        <v>83</v>
      </c>
      <c r="WAD28" s="274"/>
      <c r="WAE28" s="274"/>
      <c r="WAF28" s="274"/>
      <c r="WAG28" s="274"/>
      <c r="WAH28" s="274"/>
      <c r="WAI28" s="274"/>
      <c r="WAJ28" s="274"/>
      <c r="WAK28" s="274" t="s">
        <v>83</v>
      </c>
      <c r="WAL28" s="274"/>
      <c r="WAM28" s="274"/>
      <c r="WAN28" s="274"/>
      <c r="WAO28" s="274"/>
      <c r="WAP28" s="274"/>
      <c r="WAQ28" s="274"/>
      <c r="WAR28" s="274"/>
      <c r="WAS28" s="274" t="s">
        <v>83</v>
      </c>
      <c r="WAT28" s="274"/>
      <c r="WAU28" s="274"/>
      <c r="WAV28" s="274"/>
      <c r="WAW28" s="274"/>
      <c r="WAX28" s="274"/>
      <c r="WAY28" s="274"/>
      <c r="WAZ28" s="274"/>
      <c r="WBA28" s="274" t="s">
        <v>83</v>
      </c>
      <c r="WBB28" s="274"/>
      <c r="WBC28" s="274"/>
      <c r="WBD28" s="274"/>
      <c r="WBE28" s="274"/>
      <c r="WBF28" s="274"/>
      <c r="WBG28" s="274"/>
      <c r="WBH28" s="274"/>
      <c r="WBI28" s="274" t="s">
        <v>83</v>
      </c>
      <c r="WBJ28" s="274"/>
      <c r="WBK28" s="274"/>
      <c r="WBL28" s="274"/>
      <c r="WBM28" s="274"/>
      <c r="WBN28" s="274"/>
      <c r="WBO28" s="274"/>
      <c r="WBP28" s="274"/>
      <c r="WBQ28" s="274" t="s">
        <v>83</v>
      </c>
      <c r="WBR28" s="274"/>
      <c r="WBS28" s="274"/>
      <c r="WBT28" s="274"/>
      <c r="WBU28" s="274"/>
      <c r="WBV28" s="274"/>
      <c r="WBW28" s="274"/>
      <c r="WBX28" s="274"/>
      <c r="WBY28" s="274" t="s">
        <v>83</v>
      </c>
      <c r="WBZ28" s="274"/>
      <c r="WCA28" s="274"/>
      <c r="WCB28" s="274"/>
      <c r="WCC28" s="274"/>
      <c r="WCD28" s="274"/>
      <c r="WCE28" s="274"/>
      <c r="WCF28" s="274"/>
      <c r="WCG28" s="274" t="s">
        <v>83</v>
      </c>
      <c r="WCH28" s="274"/>
      <c r="WCI28" s="274"/>
      <c r="WCJ28" s="274"/>
      <c r="WCK28" s="274"/>
      <c r="WCL28" s="274"/>
      <c r="WCM28" s="274"/>
      <c r="WCN28" s="274"/>
      <c r="WCO28" s="274" t="s">
        <v>83</v>
      </c>
      <c r="WCP28" s="274"/>
      <c r="WCQ28" s="274"/>
      <c r="WCR28" s="274"/>
      <c r="WCS28" s="274"/>
      <c r="WCT28" s="274"/>
      <c r="WCU28" s="274"/>
      <c r="WCV28" s="274"/>
      <c r="WCW28" s="274" t="s">
        <v>83</v>
      </c>
      <c r="WCX28" s="274"/>
      <c r="WCY28" s="274"/>
      <c r="WCZ28" s="274"/>
      <c r="WDA28" s="274"/>
      <c r="WDB28" s="274"/>
      <c r="WDC28" s="274"/>
      <c r="WDD28" s="274"/>
      <c r="WDE28" s="274" t="s">
        <v>83</v>
      </c>
      <c r="WDF28" s="274"/>
      <c r="WDG28" s="274"/>
      <c r="WDH28" s="274"/>
      <c r="WDI28" s="274"/>
      <c r="WDJ28" s="274"/>
      <c r="WDK28" s="274"/>
      <c r="WDL28" s="274"/>
      <c r="WDM28" s="274" t="s">
        <v>83</v>
      </c>
      <c r="WDN28" s="274"/>
      <c r="WDO28" s="274"/>
      <c r="WDP28" s="274"/>
      <c r="WDQ28" s="274"/>
      <c r="WDR28" s="274"/>
      <c r="WDS28" s="274"/>
      <c r="WDT28" s="274"/>
      <c r="WDU28" s="274" t="s">
        <v>83</v>
      </c>
      <c r="WDV28" s="274"/>
      <c r="WDW28" s="274"/>
      <c r="WDX28" s="274"/>
      <c r="WDY28" s="274"/>
      <c r="WDZ28" s="274"/>
      <c r="WEA28" s="274"/>
      <c r="WEB28" s="274"/>
      <c r="WEC28" s="274" t="s">
        <v>83</v>
      </c>
      <c r="WED28" s="274"/>
      <c r="WEE28" s="274"/>
      <c r="WEF28" s="274"/>
      <c r="WEG28" s="274"/>
      <c r="WEH28" s="274"/>
      <c r="WEI28" s="274"/>
      <c r="WEJ28" s="274"/>
      <c r="WEK28" s="274" t="s">
        <v>83</v>
      </c>
      <c r="WEL28" s="274"/>
      <c r="WEM28" s="274"/>
      <c r="WEN28" s="274"/>
      <c r="WEO28" s="274"/>
      <c r="WEP28" s="274"/>
      <c r="WEQ28" s="274"/>
      <c r="WER28" s="274"/>
      <c r="WES28" s="274" t="s">
        <v>83</v>
      </c>
      <c r="WET28" s="274"/>
      <c r="WEU28" s="274"/>
      <c r="WEV28" s="274"/>
      <c r="WEW28" s="274"/>
      <c r="WEX28" s="274"/>
      <c r="WEY28" s="274"/>
      <c r="WEZ28" s="274"/>
      <c r="WFA28" s="274" t="s">
        <v>83</v>
      </c>
      <c r="WFB28" s="274"/>
      <c r="WFC28" s="274"/>
      <c r="WFD28" s="274"/>
      <c r="WFE28" s="274"/>
      <c r="WFF28" s="274"/>
      <c r="WFG28" s="274"/>
      <c r="WFH28" s="274"/>
      <c r="WFI28" s="274" t="s">
        <v>83</v>
      </c>
      <c r="WFJ28" s="274"/>
      <c r="WFK28" s="274"/>
      <c r="WFL28" s="274"/>
      <c r="WFM28" s="274"/>
      <c r="WFN28" s="274"/>
      <c r="WFO28" s="274"/>
      <c r="WFP28" s="274"/>
      <c r="WFQ28" s="274" t="s">
        <v>83</v>
      </c>
      <c r="WFR28" s="274"/>
      <c r="WFS28" s="274"/>
      <c r="WFT28" s="274"/>
      <c r="WFU28" s="274"/>
      <c r="WFV28" s="274"/>
      <c r="WFW28" s="274"/>
      <c r="WFX28" s="274"/>
      <c r="WFY28" s="274" t="s">
        <v>83</v>
      </c>
      <c r="WFZ28" s="274"/>
      <c r="WGA28" s="274"/>
      <c r="WGB28" s="274"/>
      <c r="WGC28" s="274"/>
      <c r="WGD28" s="274"/>
      <c r="WGE28" s="274"/>
      <c r="WGF28" s="274"/>
      <c r="WGG28" s="274" t="s">
        <v>83</v>
      </c>
      <c r="WGH28" s="274"/>
      <c r="WGI28" s="274"/>
      <c r="WGJ28" s="274"/>
      <c r="WGK28" s="274"/>
      <c r="WGL28" s="274"/>
      <c r="WGM28" s="274"/>
      <c r="WGN28" s="274"/>
      <c r="WGO28" s="274" t="s">
        <v>83</v>
      </c>
      <c r="WGP28" s="274"/>
      <c r="WGQ28" s="274"/>
      <c r="WGR28" s="274"/>
      <c r="WGS28" s="274"/>
      <c r="WGT28" s="274"/>
      <c r="WGU28" s="274"/>
      <c r="WGV28" s="274"/>
      <c r="WGW28" s="274" t="s">
        <v>83</v>
      </c>
      <c r="WGX28" s="274"/>
      <c r="WGY28" s="274"/>
      <c r="WGZ28" s="274"/>
      <c r="WHA28" s="274"/>
      <c r="WHB28" s="274"/>
      <c r="WHC28" s="274"/>
      <c r="WHD28" s="274"/>
      <c r="WHE28" s="274" t="s">
        <v>83</v>
      </c>
      <c r="WHF28" s="274"/>
      <c r="WHG28" s="274"/>
      <c r="WHH28" s="274"/>
      <c r="WHI28" s="274"/>
      <c r="WHJ28" s="274"/>
      <c r="WHK28" s="274"/>
      <c r="WHL28" s="274"/>
      <c r="WHM28" s="274" t="s">
        <v>83</v>
      </c>
      <c r="WHN28" s="274"/>
      <c r="WHO28" s="274"/>
      <c r="WHP28" s="274"/>
      <c r="WHQ28" s="274"/>
      <c r="WHR28" s="274"/>
      <c r="WHS28" s="274"/>
      <c r="WHT28" s="274"/>
      <c r="WHU28" s="274" t="s">
        <v>83</v>
      </c>
      <c r="WHV28" s="274"/>
      <c r="WHW28" s="274"/>
      <c r="WHX28" s="274"/>
      <c r="WHY28" s="274"/>
      <c r="WHZ28" s="274"/>
      <c r="WIA28" s="274"/>
      <c r="WIB28" s="274"/>
      <c r="WIC28" s="274" t="s">
        <v>83</v>
      </c>
      <c r="WID28" s="274"/>
      <c r="WIE28" s="274"/>
      <c r="WIF28" s="274"/>
      <c r="WIG28" s="274"/>
      <c r="WIH28" s="274"/>
      <c r="WII28" s="274"/>
      <c r="WIJ28" s="274"/>
      <c r="WIK28" s="274" t="s">
        <v>83</v>
      </c>
      <c r="WIL28" s="274"/>
      <c r="WIM28" s="274"/>
      <c r="WIN28" s="274"/>
      <c r="WIO28" s="274"/>
      <c r="WIP28" s="274"/>
      <c r="WIQ28" s="274"/>
      <c r="WIR28" s="274"/>
      <c r="WIS28" s="274" t="s">
        <v>83</v>
      </c>
      <c r="WIT28" s="274"/>
      <c r="WIU28" s="274"/>
      <c r="WIV28" s="274"/>
      <c r="WIW28" s="274"/>
      <c r="WIX28" s="274"/>
      <c r="WIY28" s="274"/>
      <c r="WIZ28" s="274"/>
      <c r="WJA28" s="274" t="s">
        <v>83</v>
      </c>
      <c r="WJB28" s="274"/>
      <c r="WJC28" s="274"/>
      <c r="WJD28" s="274"/>
      <c r="WJE28" s="274"/>
      <c r="WJF28" s="274"/>
      <c r="WJG28" s="274"/>
      <c r="WJH28" s="274"/>
      <c r="WJI28" s="274" t="s">
        <v>83</v>
      </c>
      <c r="WJJ28" s="274"/>
      <c r="WJK28" s="274"/>
      <c r="WJL28" s="274"/>
      <c r="WJM28" s="274"/>
      <c r="WJN28" s="274"/>
      <c r="WJO28" s="274"/>
      <c r="WJP28" s="274"/>
      <c r="WJQ28" s="274" t="s">
        <v>83</v>
      </c>
      <c r="WJR28" s="274"/>
      <c r="WJS28" s="274"/>
      <c r="WJT28" s="274"/>
      <c r="WJU28" s="274"/>
      <c r="WJV28" s="274"/>
      <c r="WJW28" s="274"/>
      <c r="WJX28" s="274"/>
      <c r="WJY28" s="274" t="s">
        <v>83</v>
      </c>
      <c r="WJZ28" s="274"/>
      <c r="WKA28" s="274"/>
      <c r="WKB28" s="274"/>
      <c r="WKC28" s="274"/>
      <c r="WKD28" s="274"/>
      <c r="WKE28" s="274"/>
      <c r="WKF28" s="274"/>
      <c r="WKG28" s="274" t="s">
        <v>83</v>
      </c>
      <c r="WKH28" s="274"/>
      <c r="WKI28" s="274"/>
      <c r="WKJ28" s="274"/>
      <c r="WKK28" s="274"/>
      <c r="WKL28" s="274"/>
      <c r="WKM28" s="274"/>
      <c r="WKN28" s="274"/>
      <c r="WKO28" s="274" t="s">
        <v>83</v>
      </c>
      <c r="WKP28" s="274"/>
      <c r="WKQ28" s="274"/>
      <c r="WKR28" s="274"/>
      <c r="WKS28" s="274"/>
      <c r="WKT28" s="274"/>
      <c r="WKU28" s="274"/>
      <c r="WKV28" s="274"/>
      <c r="WKW28" s="274" t="s">
        <v>83</v>
      </c>
      <c r="WKX28" s="274"/>
      <c r="WKY28" s="274"/>
      <c r="WKZ28" s="274"/>
      <c r="WLA28" s="274"/>
      <c r="WLB28" s="274"/>
      <c r="WLC28" s="274"/>
      <c r="WLD28" s="274"/>
      <c r="WLE28" s="274" t="s">
        <v>83</v>
      </c>
      <c r="WLF28" s="274"/>
      <c r="WLG28" s="274"/>
      <c r="WLH28" s="274"/>
      <c r="WLI28" s="274"/>
      <c r="WLJ28" s="274"/>
      <c r="WLK28" s="274"/>
      <c r="WLL28" s="274"/>
      <c r="WLM28" s="274" t="s">
        <v>83</v>
      </c>
      <c r="WLN28" s="274"/>
      <c r="WLO28" s="274"/>
      <c r="WLP28" s="274"/>
      <c r="WLQ28" s="274"/>
      <c r="WLR28" s="274"/>
      <c r="WLS28" s="274"/>
      <c r="WLT28" s="274"/>
      <c r="WLU28" s="274" t="s">
        <v>83</v>
      </c>
      <c r="WLV28" s="274"/>
      <c r="WLW28" s="274"/>
      <c r="WLX28" s="274"/>
      <c r="WLY28" s="274"/>
      <c r="WLZ28" s="274"/>
      <c r="WMA28" s="274"/>
      <c r="WMB28" s="274"/>
      <c r="WMC28" s="274" t="s">
        <v>83</v>
      </c>
      <c r="WMD28" s="274"/>
      <c r="WME28" s="274"/>
      <c r="WMF28" s="274"/>
      <c r="WMG28" s="274"/>
      <c r="WMH28" s="274"/>
      <c r="WMI28" s="274"/>
      <c r="WMJ28" s="274"/>
      <c r="WMK28" s="274" t="s">
        <v>83</v>
      </c>
      <c r="WML28" s="274"/>
      <c r="WMM28" s="274"/>
      <c r="WMN28" s="274"/>
      <c r="WMO28" s="274"/>
      <c r="WMP28" s="274"/>
      <c r="WMQ28" s="274"/>
      <c r="WMR28" s="274"/>
      <c r="WMS28" s="274" t="s">
        <v>83</v>
      </c>
      <c r="WMT28" s="274"/>
      <c r="WMU28" s="274"/>
      <c r="WMV28" s="274"/>
      <c r="WMW28" s="274"/>
      <c r="WMX28" s="274"/>
      <c r="WMY28" s="274"/>
      <c r="WMZ28" s="274"/>
      <c r="WNA28" s="274" t="s">
        <v>83</v>
      </c>
      <c r="WNB28" s="274"/>
      <c r="WNC28" s="274"/>
      <c r="WND28" s="274"/>
      <c r="WNE28" s="274"/>
      <c r="WNF28" s="274"/>
      <c r="WNG28" s="274"/>
      <c r="WNH28" s="274"/>
      <c r="WNI28" s="274" t="s">
        <v>83</v>
      </c>
      <c r="WNJ28" s="274"/>
      <c r="WNK28" s="274"/>
      <c r="WNL28" s="274"/>
      <c r="WNM28" s="274"/>
      <c r="WNN28" s="274"/>
      <c r="WNO28" s="274"/>
      <c r="WNP28" s="274"/>
      <c r="WNQ28" s="274" t="s">
        <v>83</v>
      </c>
      <c r="WNR28" s="274"/>
      <c r="WNS28" s="274"/>
      <c r="WNT28" s="274"/>
      <c r="WNU28" s="274"/>
      <c r="WNV28" s="274"/>
      <c r="WNW28" s="274"/>
      <c r="WNX28" s="274"/>
      <c r="WNY28" s="274" t="s">
        <v>83</v>
      </c>
      <c r="WNZ28" s="274"/>
      <c r="WOA28" s="274"/>
      <c r="WOB28" s="274"/>
      <c r="WOC28" s="274"/>
      <c r="WOD28" s="274"/>
      <c r="WOE28" s="274"/>
      <c r="WOF28" s="274"/>
      <c r="WOG28" s="274" t="s">
        <v>83</v>
      </c>
      <c r="WOH28" s="274"/>
      <c r="WOI28" s="274"/>
      <c r="WOJ28" s="274"/>
      <c r="WOK28" s="274"/>
      <c r="WOL28" s="274"/>
      <c r="WOM28" s="274"/>
      <c r="WON28" s="274"/>
      <c r="WOO28" s="274" t="s">
        <v>83</v>
      </c>
      <c r="WOP28" s="274"/>
      <c r="WOQ28" s="274"/>
      <c r="WOR28" s="274"/>
      <c r="WOS28" s="274"/>
      <c r="WOT28" s="274"/>
      <c r="WOU28" s="274"/>
      <c r="WOV28" s="274"/>
      <c r="WOW28" s="274" t="s">
        <v>83</v>
      </c>
      <c r="WOX28" s="274"/>
      <c r="WOY28" s="274"/>
      <c r="WOZ28" s="274"/>
      <c r="WPA28" s="274"/>
      <c r="WPB28" s="274"/>
      <c r="WPC28" s="274"/>
      <c r="WPD28" s="274"/>
      <c r="WPE28" s="274" t="s">
        <v>83</v>
      </c>
      <c r="WPF28" s="274"/>
      <c r="WPG28" s="274"/>
      <c r="WPH28" s="274"/>
      <c r="WPI28" s="274"/>
      <c r="WPJ28" s="274"/>
      <c r="WPK28" s="274"/>
      <c r="WPL28" s="274"/>
      <c r="WPM28" s="274" t="s">
        <v>83</v>
      </c>
      <c r="WPN28" s="274"/>
      <c r="WPO28" s="274"/>
      <c r="WPP28" s="274"/>
      <c r="WPQ28" s="274"/>
      <c r="WPR28" s="274"/>
      <c r="WPS28" s="274"/>
      <c r="WPT28" s="274"/>
      <c r="WPU28" s="274" t="s">
        <v>83</v>
      </c>
      <c r="WPV28" s="274"/>
      <c r="WPW28" s="274"/>
      <c r="WPX28" s="274"/>
      <c r="WPY28" s="274"/>
      <c r="WPZ28" s="274"/>
      <c r="WQA28" s="274"/>
      <c r="WQB28" s="274"/>
      <c r="WQC28" s="274" t="s">
        <v>83</v>
      </c>
      <c r="WQD28" s="274"/>
      <c r="WQE28" s="274"/>
      <c r="WQF28" s="274"/>
      <c r="WQG28" s="274"/>
      <c r="WQH28" s="274"/>
      <c r="WQI28" s="274"/>
      <c r="WQJ28" s="274"/>
      <c r="WQK28" s="274" t="s">
        <v>83</v>
      </c>
      <c r="WQL28" s="274"/>
      <c r="WQM28" s="274"/>
      <c r="WQN28" s="274"/>
      <c r="WQO28" s="274"/>
      <c r="WQP28" s="274"/>
      <c r="WQQ28" s="274"/>
      <c r="WQR28" s="274"/>
      <c r="WQS28" s="274" t="s">
        <v>83</v>
      </c>
      <c r="WQT28" s="274"/>
      <c r="WQU28" s="274"/>
      <c r="WQV28" s="274"/>
      <c r="WQW28" s="274"/>
      <c r="WQX28" s="274"/>
      <c r="WQY28" s="274"/>
      <c r="WQZ28" s="274"/>
      <c r="WRA28" s="274" t="s">
        <v>83</v>
      </c>
      <c r="WRB28" s="274"/>
      <c r="WRC28" s="274"/>
      <c r="WRD28" s="274"/>
      <c r="WRE28" s="274"/>
      <c r="WRF28" s="274"/>
      <c r="WRG28" s="274"/>
      <c r="WRH28" s="274"/>
      <c r="WRI28" s="274" t="s">
        <v>83</v>
      </c>
      <c r="WRJ28" s="274"/>
      <c r="WRK28" s="274"/>
      <c r="WRL28" s="274"/>
      <c r="WRM28" s="274"/>
      <c r="WRN28" s="274"/>
      <c r="WRO28" s="274"/>
      <c r="WRP28" s="274"/>
      <c r="WRQ28" s="274" t="s">
        <v>83</v>
      </c>
      <c r="WRR28" s="274"/>
      <c r="WRS28" s="274"/>
      <c r="WRT28" s="274"/>
      <c r="WRU28" s="274"/>
      <c r="WRV28" s="274"/>
      <c r="WRW28" s="274"/>
      <c r="WRX28" s="274"/>
      <c r="WRY28" s="274" t="s">
        <v>83</v>
      </c>
      <c r="WRZ28" s="274"/>
      <c r="WSA28" s="274"/>
      <c r="WSB28" s="274"/>
      <c r="WSC28" s="274"/>
      <c r="WSD28" s="274"/>
      <c r="WSE28" s="274"/>
      <c r="WSF28" s="274"/>
      <c r="WSG28" s="274" t="s">
        <v>83</v>
      </c>
      <c r="WSH28" s="274"/>
      <c r="WSI28" s="274"/>
      <c r="WSJ28" s="274"/>
      <c r="WSK28" s="274"/>
      <c r="WSL28" s="274"/>
      <c r="WSM28" s="274"/>
      <c r="WSN28" s="274"/>
      <c r="WSO28" s="274" t="s">
        <v>83</v>
      </c>
      <c r="WSP28" s="274"/>
      <c r="WSQ28" s="274"/>
      <c r="WSR28" s="274"/>
      <c r="WSS28" s="274"/>
      <c r="WST28" s="274"/>
      <c r="WSU28" s="274"/>
      <c r="WSV28" s="274"/>
      <c r="WSW28" s="274" t="s">
        <v>83</v>
      </c>
      <c r="WSX28" s="274"/>
      <c r="WSY28" s="274"/>
      <c r="WSZ28" s="274"/>
      <c r="WTA28" s="274"/>
      <c r="WTB28" s="274"/>
      <c r="WTC28" s="274"/>
      <c r="WTD28" s="274"/>
      <c r="WTE28" s="274" t="s">
        <v>83</v>
      </c>
      <c r="WTF28" s="274"/>
      <c r="WTG28" s="274"/>
      <c r="WTH28" s="274"/>
      <c r="WTI28" s="274"/>
      <c r="WTJ28" s="274"/>
      <c r="WTK28" s="274"/>
      <c r="WTL28" s="274"/>
      <c r="WTM28" s="274" t="s">
        <v>83</v>
      </c>
      <c r="WTN28" s="274"/>
      <c r="WTO28" s="274"/>
      <c r="WTP28" s="274"/>
      <c r="WTQ28" s="274"/>
      <c r="WTR28" s="274"/>
      <c r="WTS28" s="274"/>
      <c r="WTT28" s="274"/>
      <c r="WTU28" s="274" t="s">
        <v>83</v>
      </c>
      <c r="WTV28" s="274"/>
      <c r="WTW28" s="274"/>
      <c r="WTX28" s="274"/>
      <c r="WTY28" s="274"/>
      <c r="WTZ28" s="274"/>
      <c r="WUA28" s="274"/>
      <c r="WUB28" s="274"/>
      <c r="WUC28" s="274" t="s">
        <v>83</v>
      </c>
      <c r="WUD28" s="274"/>
      <c r="WUE28" s="274"/>
      <c r="WUF28" s="274"/>
      <c r="WUG28" s="274"/>
      <c r="WUH28" s="274"/>
      <c r="WUI28" s="274"/>
      <c r="WUJ28" s="274"/>
      <c r="WUK28" s="274" t="s">
        <v>83</v>
      </c>
      <c r="WUL28" s="274"/>
      <c r="WUM28" s="274"/>
      <c r="WUN28" s="274"/>
      <c r="WUO28" s="274"/>
      <c r="WUP28" s="274"/>
      <c r="WUQ28" s="274"/>
      <c r="WUR28" s="274"/>
      <c r="WUS28" s="274" t="s">
        <v>83</v>
      </c>
      <c r="WUT28" s="274"/>
      <c r="WUU28" s="274"/>
      <c r="WUV28" s="274"/>
      <c r="WUW28" s="274"/>
      <c r="WUX28" s="274"/>
      <c r="WUY28" s="274"/>
      <c r="WUZ28" s="274"/>
      <c r="WVA28" s="274" t="s">
        <v>83</v>
      </c>
      <c r="WVB28" s="274"/>
      <c r="WVC28" s="274"/>
      <c r="WVD28" s="274"/>
      <c r="WVE28" s="274"/>
      <c r="WVF28" s="274"/>
      <c r="WVG28" s="274"/>
      <c r="WVH28" s="274"/>
      <c r="WVI28" s="274" t="s">
        <v>83</v>
      </c>
      <c r="WVJ28" s="274"/>
      <c r="WVK28" s="274"/>
      <c r="WVL28" s="274"/>
      <c r="WVM28" s="274"/>
      <c r="WVN28" s="274"/>
      <c r="WVO28" s="274"/>
      <c r="WVP28" s="274"/>
      <c r="WVQ28" s="274" t="s">
        <v>83</v>
      </c>
      <c r="WVR28" s="274"/>
      <c r="WVS28" s="274"/>
      <c r="WVT28" s="274"/>
      <c r="WVU28" s="274"/>
      <c r="WVV28" s="274"/>
      <c r="WVW28" s="274"/>
      <c r="WVX28" s="274"/>
      <c r="WVY28" s="274" t="s">
        <v>83</v>
      </c>
      <c r="WVZ28" s="274"/>
      <c r="WWA28" s="274"/>
      <c r="WWB28" s="274"/>
      <c r="WWC28" s="274"/>
      <c r="WWD28" s="274"/>
      <c r="WWE28" s="274"/>
      <c r="WWF28" s="274"/>
      <c r="WWG28" s="274" t="s">
        <v>83</v>
      </c>
      <c r="WWH28" s="274"/>
      <c r="WWI28" s="274"/>
      <c r="WWJ28" s="274"/>
      <c r="WWK28" s="274"/>
      <c r="WWL28" s="274"/>
      <c r="WWM28" s="274"/>
      <c r="WWN28" s="274"/>
      <c r="WWO28" s="274" t="s">
        <v>83</v>
      </c>
      <c r="WWP28" s="274"/>
      <c r="WWQ28" s="274"/>
      <c r="WWR28" s="274"/>
      <c r="WWS28" s="274"/>
      <c r="WWT28" s="274"/>
      <c r="WWU28" s="274"/>
      <c r="WWV28" s="274"/>
      <c r="WWW28" s="274" t="s">
        <v>83</v>
      </c>
      <c r="WWX28" s="274"/>
      <c r="WWY28" s="274"/>
      <c r="WWZ28" s="274"/>
      <c r="WXA28" s="274"/>
      <c r="WXB28" s="274"/>
      <c r="WXC28" s="274"/>
      <c r="WXD28" s="274"/>
      <c r="WXE28" s="274" t="s">
        <v>83</v>
      </c>
      <c r="WXF28" s="274"/>
      <c r="WXG28" s="274"/>
      <c r="WXH28" s="274"/>
      <c r="WXI28" s="274"/>
      <c r="WXJ28" s="274"/>
      <c r="WXK28" s="274"/>
      <c r="WXL28" s="274"/>
      <c r="WXM28" s="274" t="s">
        <v>83</v>
      </c>
      <c r="WXN28" s="274"/>
      <c r="WXO28" s="274"/>
      <c r="WXP28" s="274"/>
      <c r="WXQ28" s="274"/>
      <c r="WXR28" s="274"/>
      <c r="WXS28" s="274"/>
      <c r="WXT28" s="274"/>
      <c r="WXU28" s="274" t="s">
        <v>83</v>
      </c>
      <c r="WXV28" s="274"/>
      <c r="WXW28" s="274"/>
      <c r="WXX28" s="274"/>
      <c r="WXY28" s="274"/>
      <c r="WXZ28" s="274"/>
      <c r="WYA28" s="274"/>
      <c r="WYB28" s="274"/>
      <c r="WYC28" s="274" t="s">
        <v>83</v>
      </c>
      <c r="WYD28" s="274"/>
      <c r="WYE28" s="274"/>
      <c r="WYF28" s="274"/>
      <c r="WYG28" s="274"/>
      <c r="WYH28" s="274"/>
      <c r="WYI28" s="274"/>
      <c r="WYJ28" s="274"/>
      <c r="WYK28" s="274" t="s">
        <v>83</v>
      </c>
      <c r="WYL28" s="274"/>
      <c r="WYM28" s="274"/>
      <c r="WYN28" s="274"/>
      <c r="WYO28" s="274"/>
      <c r="WYP28" s="274"/>
      <c r="WYQ28" s="274"/>
      <c r="WYR28" s="274"/>
      <c r="WYS28" s="274" t="s">
        <v>83</v>
      </c>
      <c r="WYT28" s="274"/>
      <c r="WYU28" s="274"/>
      <c r="WYV28" s="274"/>
      <c r="WYW28" s="274"/>
      <c r="WYX28" s="274"/>
      <c r="WYY28" s="274"/>
      <c r="WYZ28" s="274"/>
      <c r="WZA28" s="274" t="s">
        <v>83</v>
      </c>
      <c r="WZB28" s="274"/>
      <c r="WZC28" s="274"/>
      <c r="WZD28" s="274"/>
      <c r="WZE28" s="274"/>
      <c r="WZF28" s="274"/>
      <c r="WZG28" s="274"/>
      <c r="WZH28" s="274"/>
      <c r="WZI28" s="274" t="s">
        <v>83</v>
      </c>
      <c r="WZJ28" s="274"/>
      <c r="WZK28" s="274"/>
      <c r="WZL28" s="274"/>
      <c r="WZM28" s="274"/>
      <c r="WZN28" s="274"/>
      <c r="WZO28" s="274"/>
      <c r="WZP28" s="274"/>
      <c r="WZQ28" s="274" t="s">
        <v>83</v>
      </c>
      <c r="WZR28" s="274"/>
      <c r="WZS28" s="274"/>
      <c r="WZT28" s="274"/>
      <c r="WZU28" s="274"/>
      <c r="WZV28" s="274"/>
      <c r="WZW28" s="274"/>
      <c r="WZX28" s="274"/>
      <c r="WZY28" s="274" t="s">
        <v>83</v>
      </c>
      <c r="WZZ28" s="274"/>
      <c r="XAA28" s="274"/>
      <c r="XAB28" s="274"/>
      <c r="XAC28" s="274"/>
      <c r="XAD28" s="274"/>
      <c r="XAE28" s="274"/>
      <c r="XAF28" s="274"/>
      <c r="XAG28" s="274" t="s">
        <v>83</v>
      </c>
      <c r="XAH28" s="274"/>
      <c r="XAI28" s="274"/>
      <c r="XAJ28" s="274"/>
      <c r="XAK28" s="274"/>
      <c r="XAL28" s="274"/>
      <c r="XAM28" s="274"/>
      <c r="XAN28" s="274"/>
      <c r="XAO28" s="274" t="s">
        <v>83</v>
      </c>
      <c r="XAP28" s="274"/>
      <c r="XAQ28" s="274"/>
      <c r="XAR28" s="274"/>
      <c r="XAS28" s="274"/>
      <c r="XAT28" s="274"/>
      <c r="XAU28" s="274"/>
      <c r="XAV28" s="274"/>
      <c r="XAW28" s="274" t="s">
        <v>83</v>
      </c>
      <c r="XAX28" s="274"/>
      <c r="XAY28" s="274"/>
      <c r="XAZ28" s="274"/>
      <c r="XBA28" s="274"/>
      <c r="XBB28" s="274"/>
      <c r="XBC28" s="274"/>
      <c r="XBD28" s="274"/>
      <c r="XBE28" s="274" t="s">
        <v>83</v>
      </c>
      <c r="XBF28" s="274"/>
      <c r="XBG28" s="274"/>
      <c r="XBH28" s="274"/>
      <c r="XBI28" s="274"/>
      <c r="XBJ28" s="274"/>
      <c r="XBK28" s="274"/>
      <c r="XBL28" s="274"/>
      <c r="XBM28" s="274" t="s">
        <v>83</v>
      </c>
      <c r="XBN28" s="274"/>
      <c r="XBO28" s="274"/>
      <c r="XBP28" s="274"/>
      <c r="XBQ28" s="274"/>
      <c r="XBR28" s="274"/>
      <c r="XBS28" s="274"/>
      <c r="XBT28" s="274"/>
      <c r="XBU28" s="274" t="s">
        <v>83</v>
      </c>
      <c r="XBV28" s="274"/>
      <c r="XBW28" s="274"/>
      <c r="XBX28" s="274"/>
      <c r="XBY28" s="274"/>
      <c r="XBZ28" s="274"/>
      <c r="XCA28" s="274"/>
      <c r="XCB28" s="274"/>
    </row>
    <row r="29" spans="1:16304" ht="25.5" customHeight="1">
      <c r="B29" s="266" t="s">
        <v>444</v>
      </c>
      <c r="C29" s="269">
        <v>5.2</v>
      </c>
      <c r="D29" s="269">
        <v>4.7</v>
      </c>
      <c r="E29" s="269">
        <v>4.7</v>
      </c>
      <c r="F29" s="269">
        <v>5.6</v>
      </c>
      <c r="G29" s="269">
        <v>4.9000000000000004</v>
      </c>
      <c r="H29" s="269">
        <v>5.3</v>
      </c>
      <c r="I29" s="269">
        <v>7.3</v>
      </c>
      <c r="J29" s="269">
        <v>5.8</v>
      </c>
    </row>
    <row r="30" spans="1:16304" ht="14.25" thickBot="1">
      <c r="B30" s="21"/>
      <c r="C30" s="22"/>
      <c r="D30" s="22"/>
      <c r="E30" s="22"/>
      <c r="F30" s="22"/>
      <c r="G30" s="22"/>
      <c r="H30" s="22"/>
      <c r="I30" s="22"/>
      <c r="J30" s="22"/>
    </row>
    <row r="31" spans="1:16304" ht="14.25" thickTop="1">
      <c r="B31" s="23"/>
      <c r="C31" s="24"/>
      <c r="D31" s="24"/>
      <c r="E31" s="24"/>
      <c r="F31" s="24"/>
      <c r="G31" s="24"/>
      <c r="H31" s="25"/>
      <c r="I31" s="25"/>
      <c r="J31" s="24"/>
    </row>
    <row r="32" spans="1:16304">
      <c r="B32" s="26" t="s">
        <v>88</v>
      </c>
      <c r="C32" s="27"/>
      <c r="D32" s="24"/>
      <c r="E32" s="24"/>
      <c r="F32" s="24"/>
      <c r="G32" s="24"/>
      <c r="H32" s="24"/>
      <c r="I32" s="24"/>
      <c r="J32" s="24"/>
    </row>
    <row r="33" spans="2:10">
      <c r="B33" s="23"/>
      <c r="C33" s="24"/>
      <c r="D33" s="24"/>
      <c r="E33" s="24"/>
      <c r="F33" s="24"/>
      <c r="G33" s="24"/>
      <c r="H33" s="24"/>
      <c r="I33" s="24"/>
      <c r="J33" s="24"/>
    </row>
    <row r="34" spans="2:10">
      <c r="B34" s="28" t="s">
        <v>89</v>
      </c>
      <c r="C34" s="29"/>
      <c r="D34" s="30"/>
      <c r="E34" s="31"/>
      <c r="F34" s="30"/>
      <c r="G34" s="31"/>
      <c r="H34" s="30"/>
      <c r="I34" s="30"/>
      <c r="J34" s="30"/>
    </row>
    <row r="35" spans="2:10" ht="48.75" customHeight="1">
      <c r="B35" s="280" t="s">
        <v>90</v>
      </c>
      <c r="C35" s="280"/>
      <c r="D35" s="280"/>
      <c r="E35" s="280"/>
      <c r="F35" s="280"/>
      <c r="G35" s="280"/>
      <c r="H35" s="280"/>
      <c r="I35" s="280"/>
      <c r="J35" s="280"/>
    </row>
    <row r="36" spans="2:10">
      <c r="B36" s="265"/>
      <c r="C36" s="265"/>
      <c r="D36" s="265"/>
      <c r="E36" s="265"/>
      <c r="F36" s="265"/>
      <c r="G36" s="265"/>
      <c r="H36" s="265"/>
      <c r="I36" s="265"/>
      <c r="J36" s="265"/>
    </row>
    <row r="37" spans="2:10">
      <c r="B37" s="26"/>
      <c r="C37" s="24"/>
      <c r="D37" s="24"/>
      <c r="E37" s="24"/>
      <c r="F37" s="24"/>
      <c r="G37" s="24"/>
      <c r="H37" s="24"/>
      <c r="I37" s="24"/>
      <c r="J37" s="24"/>
    </row>
    <row r="38" spans="2:10">
      <c r="B38" s="32"/>
      <c r="C38" s="24"/>
      <c r="D38" s="24"/>
      <c r="E38" s="24"/>
      <c r="F38" s="24"/>
      <c r="G38" s="24"/>
      <c r="H38" s="24"/>
      <c r="I38" s="24"/>
      <c r="J38" s="24"/>
    </row>
    <row r="39" spans="2:10" ht="12.75" customHeight="1"/>
  </sheetData>
  <mergeCells count="4082">
    <mergeCell ref="XBU28:XCB28"/>
    <mergeCell ref="B35:J35"/>
    <mergeCell ref="XAG28:XAN28"/>
    <mergeCell ref="XAO28:XAV28"/>
    <mergeCell ref="XAW28:XBD28"/>
    <mergeCell ref="XBE28:XBL28"/>
    <mergeCell ref="XBM28:XBT28"/>
    <mergeCell ref="WYS28:WYZ28"/>
    <mergeCell ref="WZA28:WZH28"/>
    <mergeCell ref="WZI28:WZP28"/>
    <mergeCell ref="WZQ28:WZX28"/>
    <mergeCell ref="WZY28:XAF28"/>
    <mergeCell ref="WXE28:WXL28"/>
    <mergeCell ref="WXM28:WXT28"/>
    <mergeCell ref="WXU28:WYB28"/>
    <mergeCell ref="WYC28:WYJ28"/>
    <mergeCell ref="WYK28:WYR28"/>
    <mergeCell ref="WVQ28:WVX28"/>
    <mergeCell ref="WVY28:WWF28"/>
    <mergeCell ref="WWG28:WWN28"/>
    <mergeCell ref="WWO28:WWV28"/>
    <mergeCell ref="WWW28:WXD28"/>
    <mergeCell ref="WUC28:WUJ28"/>
    <mergeCell ref="WUK28:WUR28"/>
    <mergeCell ref="WUS28:WUZ28"/>
    <mergeCell ref="WVA28:WVH28"/>
    <mergeCell ref="WVI28:WVP28"/>
    <mergeCell ref="WSO28:WSV28"/>
    <mergeCell ref="WSW28:WTD28"/>
    <mergeCell ref="WTE28:WTL28"/>
    <mergeCell ref="WTM28:WTT28"/>
    <mergeCell ref="WTU28:WUB28"/>
    <mergeCell ref="WRA28:WRH28"/>
    <mergeCell ref="WRI28:WRP28"/>
    <mergeCell ref="WRQ28:WRX28"/>
    <mergeCell ref="WRY28:WSF28"/>
    <mergeCell ref="WSG28:WSN28"/>
    <mergeCell ref="WPM28:WPT28"/>
    <mergeCell ref="WPU28:WQB28"/>
    <mergeCell ref="WQC28:WQJ28"/>
    <mergeCell ref="WQK28:WQR28"/>
    <mergeCell ref="WQS28:WQZ28"/>
    <mergeCell ref="WNY28:WOF28"/>
    <mergeCell ref="WOG28:WON28"/>
    <mergeCell ref="WOO28:WOV28"/>
    <mergeCell ref="WOW28:WPD28"/>
    <mergeCell ref="WPE28:WPL28"/>
    <mergeCell ref="WMK28:WMR28"/>
    <mergeCell ref="WMS28:WMZ28"/>
    <mergeCell ref="WNA28:WNH28"/>
    <mergeCell ref="WNI28:WNP28"/>
    <mergeCell ref="WNQ28:WNX28"/>
    <mergeCell ref="WKW28:WLD28"/>
    <mergeCell ref="WLE28:WLL28"/>
    <mergeCell ref="WLM28:WLT28"/>
    <mergeCell ref="WLU28:WMB28"/>
    <mergeCell ref="WMC28:WMJ28"/>
    <mergeCell ref="WJI28:WJP28"/>
    <mergeCell ref="WJQ28:WJX28"/>
    <mergeCell ref="WJY28:WKF28"/>
    <mergeCell ref="WKG28:WKN28"/>
    <mergeCell ref="WKO28:WKV28"/>
    <mergeCell ref="WHU28:WIB28"/>
    <mergeCell ref="WIC28:WIJ28"/>
    <mergeCell ref="WIK28:WIR28"/>
    <mergeCell ref="WIS28:WIZ28"/>
    <mergeCell ref="WJA28:WJH28"/>
    <mergeCell ref="WGG28:WGN28"/>
    <mergeCell ref="WGO28:WGV28"/>
    <mergeCell ref="WGW28:WHD28"/>
    <mergeCell ref="WHE28:WHL28"/>
    <mergeCell ref="WHM28:WHT28"/>
    <mergeCell ref="WES28:WEZ28"/>
    <mergeCell ref="WFA28:WFH28"/>
    <mergeCell ref="WFI28:WFP28"/>
    <mergeCell ref="WFQ28:WFX28"/>
    <mergeCell ref="WFY28:WGF28"/>
    <mergeCell ref="WDE28:WDL28"/>
    <mergeCell ref="WDM28:WDT28"/>
    <mergeCell ref="WDU28:WEB28"/>
    <mergeCell ref="WEC28:WEJ28"/>
    <mergeCell ref="WEK28:WER28"/>
    <mergeCell ref="WBQ28:WBX28"/>
    <mergeCell ref="WBY28:WCF28"/>
    <mergeCell ref="WCG28:WCN28"/>
    <mergeCell ref="WCO28:WCV28"/>
    <mergeCell ref="WCW28:WDD28"/>
    <mergeCell ref="WAC28:WAJ28"/>
    <mergeCell ref="WAK28:WAR28"/>
    <mergeCell ref="WAS28:WAZ28"/>
    <mergeCell ref="WBA28:WBH28"/>
    <mergeCell ref="WBI28:WBP28"/>
    <mergeCell ref="VYO28:VYV28"/>
    <mergeCell ref="VYW28:VZD28"/>
    <mergeCell ref="VZE28:VZL28"/>
    <mergeCell ref="VZM28:VZT28"/>
    <mergeCell ref="VZU28:WAB28"/>
    <mergeCell ref="VXA28:VXH28"/>
    <mergeCell ref="VXI28:VXP28"/>
    <mergeCell ref="VXQ28:VXX28"/>
    <mergeCell ref="VXY28:VYF28"/>
    <mergeCell ref="VYG28:VYN28"/>
    <mergeCell ref="VVM28:VVT28"/>
    <mergeCell ref="VVU28:VWB28"/>
    <mergeCell ref="VWC28:VWJ28"/>
    <mergeCell ref="VWK28:VWR28"/>
    <mergeCell ref="VWS28:VWZ28"/>
    <mergeCell ref="VTY28:VUF28"/>
    <mergeCell ref="VUG28:VUN28"/>
    <mergeCell ref="VUO28:VUV28"/>
    <mergeCell ref="VUW28:VVD28"/>
    <mergeCell ref="VVE28:VVL28"/>
    <mergeCell ref="VSK28:VSR28"/>
    <mergeCell ref="VSS28:VSZ28"/>
    <mergeCell ref="VTA28:VTH28"/>
    <mergeCell ref="VTI28:VTP28"/>
    <mergeCell ref="VTQ28:VTX28"/>
    <mergeCell ref="VQW28:VRD28"/>
    <mergeCell ref="VRE28:VRL28"/>
    <mergeCell ref="VRM28:VRT28"/>
    <mergeCell ref="VRU28:VSB28"/>
    <mergeCell ref="VSC28:VSJ28"/>
    <mergeCell ref="VPI28:VPP28"/>
    <mergeCell ref="VPQ28:VPX28"/>
    <mergeCell ref="VPY28:VQF28"/>
    <mergeCell ref="VQG28:VQN28"/>
    <mergeCell ref="VQO28:VQV28"/>
    <mergeCell ref="VNU28:VOB28"/>
    <mergeCell ref="VOC28:VOJ28"/>
    <mergeCell ref="VOK28:VOR28"/>
    <mergeCell ref="VOS28:VOZ28"/>
    <mergeCell ref="VPA28:VPH28"/>
    <mergeCell ref="VMG28:VMN28"/>
    <mergeCell ref="VMO28:VMV28"/>
    <mergeCell ref="VMW28:VND28"/>
    <mergeCell ref="VNE28:VNL28"/>
    <mergeCell ref="VNM28:VNT28"/>
    <mergeCell ref="VKS28:VKZ28"/>
    <mergeCell ref="VLA28:VLH28"/>
    <mergeCell ref="VLI28:VLP28"/>
    <mergeCell ref="VLQ28:VLX28"/>
    <mergeCell ref="VLY28:VMF28"/>
    <mergeCell ref="VJE28:VJL28"/>
    <mergeCell ref="VJM28:VJT28"/>
    <mergeCell ref="VJU28:VKB28"/>
    <mergeCell ref="VKC28:VKJ28"/>
    <mergeCell ref="VKK28:VKR28"/>
    <mergeCell ref="VHQ28:VHX28"/>
    <mergeCell ref="VHY28:VIF28"/>
    <mergeCell ref="VIG28:VIN28"/>
    <mergeCell ref="VIO28:VIV28"/>
    <mergeCell ref="VIW28:VJD28"/>
    <mergeCell ref="VGC28:VGJ28"/>
    <mergeCell ref="VGK28:VGR28"/>
    <mergeCell ref="VGS28:VGZ28"/>
    <mergeCell ref="VHA28:VHH28"/>
    <mergeCell ref="VHI28:VHP28"/>
    <mergeCell ref="VEO28:VEV28"/>
    <mergeCell ref="VEW28:VFD28"/>
    <mergeCell ref="VFE28:VFL28"/>
    <mergeCell ref="VFM28:VFT28"/>
    <mergeCell ref="VFU28:VGB28"/>
    <mergeCell ref="VDA28:VDH28"/>
    <mergeCell ref="VDI28:VDP28"/>
    <mergeCell ref="VDQ28:VDX28"/>
    <mergeCell ref="VDY28:VEF28"/>
    <mergeCell ref="VEG28:VEN28"/>
    <mergeCell ref="VBM28:VBT28"/>
    <mergeCell ref="VBU28:VCB28"/>
    <mergeCell ref="VCC28:VCJ28"/>
    <mergeCell ref="VCK28:VCR28"/>
    <mergeCell ref="VCS28:VCZ28"/>
    <mergeCell ref="UZY28:VAF28"/>
    <mergeCell ref="VAG28:VAN28"/>
    <mergeCell ref="VAO28:VAV28"/>
    <mergeCell ref="VAW28:VBD28"/>
    <mergeCell ref="VBE28:VBL28"/>
    <mergeCell ref="UYK28:UYR28"/>
    <mergeCell ref="UYS28:UYZ28"/>
    <mergeCell ref="UZA28:UZH28"/>
    <mergeCell ref="UZI28:UZP28"/>
    <mergeCell ref="UZQ28:UZX28"/>
    <mergeCell ref="UWW28:UXD28"/>
    <mergeCell ref="UXE28:UXL28"/>
    <mergeCell ref="UXM28:UXT28"/>
    <mergeCell ref="UXU28:UYB28"/>
    <mergeCell ref="UYC28:UYJ28"/>
    <mergeCell ref="UVI28:UVP28"/>
    <mergeCell ref="UVQ28:UVX28"/>
    <mergeCell ref="UVY28:UWF28"/>
    <mergeCell ref="UWG28:UWN28"/>
    <mergeCell ref="UWO28:UWV28"/>
    <mergeCell ref="UTU28:UUB28"/>
    <mergeCell ref="UUC28:UUJ28"/>
    <mergeCell ref="UUK28:UUR28"/>
    <mergeCell ref="UUS28:UUZ28"/>
    <mergeCell ref="UVA28:UVH28"/>
    <mergeCell ref="USG28:USN28"/>
    <mergeCell ref="USO28:USV28"/>
    <mergeCell ref="USW28:UTD28"/>
    <mergeCell ref="UTE28:UTL28"/>
    <mergeCell ref="UTM28:UTT28"/>
    <mergeCell ref="UQS28:UQZ28"/>
    <mergeCell ref="URA28:URH28"/>
    <mergeCell ref="URI28:URP28"/>
    <mergeCell ref="URQ28:URX28"/>
    <mergeCell ref="URY28:USF28"/>
    <mergeCell ref="UPE28:UPL28"/>
    <mergeCell ref="UPM28:UPT28"/>
    <mergeCell ref="UPU28:UQB28"/>
    <mergeCell ref="UQC28:UQJ28"/>
    <mergeCell ref="UQK28:UQR28"/>
    <mergeCell ref="UNQ28:UNX28"/>
    <mergeCell ref="UNY28:UOF28"/>
    <mergeCell ref="UOG28:UON28"/>
    <mergeCell ref="UOO28:UOV28"/>
    <mergeCell ref="UOW28:UPD28"/>
    <mergeCell ref="UMC28:UMJ28"/>
    <mergeCell ref="UMK28:UMR28"/>
    <mergeCell ref="UMS28:UMZ28"/>
    <mergeCell ref="UNA28:UNH28"/>
    <mergeCell ref="UNI28:UNP28"/>
    <mergeCell ref="UKO28:UKV28"/>
    <mergeCell ref="UKW28:ULD28"/>
    <mergeCell ref="ULE28:ULL28"/>
    <mergeCell ref="ULM28:ULT28"/>
    <mergeCell ref="ULU28:UMB28"/>
    <mergeCell ref="UJA28:UJH28"/>
    <mergeCell ref="UJI28:UJP28"/>
    <mergeCell ref="UJQ28:UJX28"/>
    <mergeCell ref="UJY28:UKF28"/>
    <mergeCell ref="UKG28:UKN28"/>
    <mergeCell ref="UHM28:UHT28"/>
    <mergeCell ref="UHU28:UIB28"/>
    <mergeCell ref="UIC28:UIJ28"/>
    <mergeCell ref="UIK28:UIR28"/>
    <mergeCell ref="UIS28:UIZ28"/>
    <mergeCell ref="UFY28:UGF28"/>
    <mergeCell ref="UGG28:UGN28"/>
    <mergeCell ref="UGO28:UGV28"/>
    <mergeCell ref="UGW28:UHD28"/>
    <mergeCell ref="UHE28:UHL28"/>
    <mergeCell ref="UEK28:UER28"/>
    <mergeCell ref="UES28:UEZ28"/>
    <mergeCell ref="UFA28:UFH28"/>
    <mergeCell ref="UFI28:UFP28"/>
    <mergeCell ref="UFQ28:UFX28"/>
    <mergeCell ref="UCW28:UDD28"/>
    <mergeCell ref="UDE28:UDL28"/>
    <mergeCell ref="UDM28:UDT28"/>
    <mergeCell ref="UDU28:UEB28"/>
    <mergeCell ref="UEC28:UEJ28"/>
    <mergeCell ref="UBI28:UBP28"/>
    <mergeCell ref="UBQ28:UBX28"/>
    <mergeCell ref="UBY28:UCF28"/>
    <mergeCell ref="UCG28:UCN28"/>
    <mergeCell ref="UCO28:UCV28"/>
    <mergeCell ref="TZU28:UAB28"/>
    <mergeCell ref="UAC28:UAJ28"/>
    <mergeCell ref="UAK28:UAR28"/>
    <mergeCell ref="UAS28:UAZ28"/>
    <mergeCell ref="UBA28:UBH28"/>
    <mergeCell ref="TYG28:TYN28"/>
    <mergeCell ref="TYO28:TYV28"/>
    <mergeCell ref="TYW28:TZD28"/>
    <mergeCell ref="TZE28:TZL28"/>
    <mergeCell ref="TZM28:TZT28"/>
    <mergeCell ref="TWS28:TWZ28"/>
    <mergeCell ref="TXA28:TXH28"/>
    <mergeCell ref="TXI28:TXP28"/>
    <mergeCell ref="TXQ28:TXX28"/>
    <mergeCell ref="TXY28:TYF28"/>
    <mergeCell ref="TVE28:TVL28"/>
    <mergeCell ref="TVM28:TVT28"/>
    <mergeCell ref="TVU28:TWB28"/>
    <mergeCell ref="TWC28:TWJ28"/>
    <mergeCell ref="TWK28:TWR28"/>
    <mergeCell ref="TTQ28:TTX28"/>
    <mergeCell ref="TTY28:TUF28"/>
    <mergeCell ref="TUG28:TUN28"/>
    <mergeCell ref="TUO28:TUV28"/>
    <mergeCell ref="TUW28:TVD28"/>
    <mergeCell ref="TSC28:TSJ28"/>
    <mergeCell ref="TSK28:TSR28"/>
    <mergeCell ref="TSS28:TSZ28"/>
    <mergeCell ref="TTA28:TTH28"/>
    <mergeCell ref="TTI28:TTP28"/>
    <mergeCell ref="TQO28:TQV28"/>
    <mergeCell ref="TQW28:TRD28"/>
    <mergeCell ref="TRE28:TRL28"/>
    <mergeCell ref="TRM28:TRT28"/>
    <mergeCell ref="TRU28:TSB28"/>
    <mergeCell ref="TPA28:TPH28"/>
    <mergeCell ref="TPI28:TPP28"/>
    <mergeCell ref="TPQ28:TPX28"/>
    <mergeCell ref="TPY28:TQF28"/>
    <mergeCell ref="TQG28:TQN28"/>
    <mergeCell ref="TNM28:TNT28"/>
    <mergeCell ref="TNU28:TOB28"/>
    <mergeCell ref="TOC28:TOJ28"/>
    <mergeCell ref="TOK28:TOR28"/>
    <mergeCell ref="TOS28:TOZ28"/>
    <mergeCell ref="TLY28:TMF28"/>
    <mergeCell ref="TMG28:TMN28"/>
    <mergeCell ref="TMO28:TMV28"/>
    <mergeCell ref="TMW28:TND28"/>
    <mergeCell ref="TNE28:TNL28"/>
    <mergeCell ref="TKK28:TKR28"/>
    <mergeCell ref="TKS28:TKZ28"/>
    <mergeCell ref="TLA28:TLH28"/>
    <mergeCell ref="TLI28:TLP28"/>
    <mergeCell ref="TLQ28:TLX28"/>
    <mergeCell ref="TIW28:TJD28"/>
    <mergeCell ref="TJE28:TJL28"/>
    <mergeCell ref="TJM28:TJT28"/>
    <mergeCell ref="TJU28:TKB28"/>
    <mergeCell ref="TKC28:TKJ28"/>
    <mergeCell ref="THI28:THP28"/>
    <mergeCell ref="THQ28:THX28"/>
    <mergeCell ref="THY28:TIF28"/>
    <mergeCell ref="TIG28:TIN28"/>
    <mergeCell ref="TIO28:TIV28"/>
    <mergeCell ref="TFU28:TGB28"/>
    <mergeCell ref="TGC28:TGJ28"/>
    <mergeCell ref="TGK28:TGR28"/>
    <mergeCell ref="TGS28:TGZ28"/>
    <mergeCell ref="THA28:THH28"/>
    <mergeCell ref="TEG28:TEN28"/>
    <mergeCell ref="TEO28:TEV28"/>
    <mergeCell ref="TEW28:TFD28"/>
    <mergeCell ref="TFE28:TFL28"/>
    <mergeCell ref="TFM28:TFT28"/>
    <mergeCell ref="TCS28:TCZ28"/>
    <mergeCell ref="TDA28:TDH28"/>
    <mergeCell ref="TDI28:TDP28"/>
    <mergeCell ref="TDQ28:TDX28"/>
    <mergeCell ref="TDY28:TEF28"/>
    <mergeCell ref="TBE28:TBL28"/>
    <mergeCell ref="TBM28:TBT28"/>
    <mergeCell ref="TBU28:TCB28"/>
    <mergeCell ref="TCC28:TCJ28"/>
    <mergeCell ref="TCK28:TCR28"/>
    <mergeCell ref="SZQ28:SZX28"/>
    <mergeCell ref="SZY28:TAF28"/>
    <mergeCell ref="TAG28:TAN28"/>
    <mergeCell ref="TAO28:TAV28"/>
    <mergeCell ref="TAW28:TBD28"/>
    <mergeCell ref="SYC28:SYJ28"/>
    <mergeCell ref="SYK28:SYR28"/>
    <mergeCell ref="SYS28:SYZ28"/>
    <mergeCell ref="SZA28:SZH28"/>
    <mergeCell ref="SZI28:SZP28"/>
    <mergeCell ref="SWO28:SWV28"/>
    <mergeCell ref="SWW28:SXD28"/>
    <mergeCell ref="SXE28:SXL28"/>
    <mergeCell ref="SXM28:SXT28"/>
    <mergeCell ref="SXU28:SYB28"/>
    <mergeCell ref="SVA28:SVH28"/>
    <mergeCell ref="SVI28:SVP28"/>
    <mergeCell ref="SVQ28:SVX28"/>
    <mergeCell ref="SVY28:SWF28"/>
    <mergeCell ref="SWG28:SWN28"/>
    <mergeCell ref="STM28:STT28"/>
    <mergeCell ref="STU28:SUB28"/>
    <mergeCell ref="SUC28:SUJ28"/>
    <mergeCell ref="SUK28:SUR28"/>
    <mergeCell ref="SUS28:SUZ28"/>
    <mergeCell ref="SRY28:SSF28"/>
    <mergeCell ref="SSG28:SSN28"/>
    <mergeCell ref="SSO28:SSV28"/>
    <mergeCell ref="SSW28:STD28"/>
    <mergeCell ref="STE28:STL28"/>
    <mergeCell ref="SQK28:SQR28"/>
    <mergeCell ref="SQS28:SQZ28"/>
    <mergeCell ref="SRA28:SRH28"/>
    <mergeCell ref="SRI28:SRP28"/>
    <mergeCell ref="SRQ28:SRX28"/>
    <mergeCell ref="SOW28:SPD28"/>
    <mergeCell ref="SPE28:SPL28"/>
    <mergeCell ref="SPM28:SPT28"/>
    <mergeCell ref="SPU28:SQB28"/>
    <mergeCell ref="SQC28:SQJ28"/>
    <mergeCell ref="SNI28:SNP28"/>
    <mergeCell ref="SNQ28:SNX28"/>
    <mergeCell ref="SNY28:SOF28"/>
    <mergeCell ref="SOG28:SON28"/>
    <mergeCell ref="SOO28:SOV28"/>
    <mergeCell ref="SLU28:SMB28"/>
    <mergeCell ref="SMC28:SMJ28"/>
    <mergeCell ref="SMK28:SMR28"/>
    <mergeCell ref="SMS28:SMZ28"/>
    <mergeCell ref="SNA28:SNH28"/>
    <mergeCell ref="SKG28:SKN28"/>
    <mergeCell ref="SKO28:SKV28"/>
    <mergeCell ref="SKW28:SLD28"/>
    <mergeCell ref="SLE28:SLL28"/>
    <mergeCell ref="SLM28:SLT28"/>
    <mergeCell ref="SIS28:SIZ28"/>
    <mergeCell ref="SJA28:SJH28"/>
    <mergeCell ref="SJI28:SJP28"/>
    <mergeCell ref="SJQ28:SJX28"/>
    <mergeCell ref="SJY28:SKF28"/>
    <mergeCell ref="SHE28:SHL28"/>
    <mergeCell ref="SHM28:SHT28"/>
    <mergeCell ref="SHU28:SIB28"/>
    <mergeCell ref="SIC28:SIJ28"/>
    <mergeCell ref="SIK28:SIR28"/>
    <mergeCell ref="SFQ28:SFX28"/>
    <mergeCell ref="SFY28:SGF28"/>
    <mergeCell ref="SGG28:SGN28"/>
    <mergeCell ref="SGO28:SGV28"/>
    <mergeCell ref="SGW28:SHD28"/>
    <mergeCell ref="SEC28:SEJ28"/>
    <mergeCell ref="SEK28:SER28"/>
    <mergeCell ref="SES28:SEZ28"/>
    <mergeCell ref="SFA28:SFH28"/>
    <mergeCell ref="SFI28:SFP28"/>
    <mergeCell ref="SCO28:SCV28"/>
    <mergeCell ref="SCW28:SDD28"/>
    <mergeCell ref="SDE28:SDL28"/>
    <mergeCell ref="SDM28:SDT28"/>
    <mergeCell ref="SDU28:SEB28"/>
    <mergeCell ref="SBA28:SBH28"/>
    <mergeCell ref="SBI28:SBP28"/>
    <mergeCell ref="SBQ28:SBX28"/>
    <mergeCell ref="SBY28:SCF28"/>
    <mergeCell ref="SCG28:SCN28"/>
    <mergeCell ref="RZM28:RZT28"/>
    <mergeCell ref="RZU28:SAB28"/>
    <mergeCell ref="SAC28:SAJ28"/>
    <mergeCell ref="SAK28:SAR28"/>
    <mergeCell ref="SAS28:SAZ28"/>
    <mergeCell ref="RXY28:RYF28"/>
    <mergeCell ref="RYG28:RYN28"/>
    <mergeCell ref="RYO28:RYV28"/>
    <mergeCell ref="RYW28:RZD28"/>
    <mergeCell ref="RZE28:RZL28"/>
    <mergeCell ref="RWK28:RWR28"/>
    <mergeCell ref="RWS28:RWZ28"/>
    <mergeCell ref="RXA28:RXH28"/>
    <mergeCell ref="RXI28:RXP28"/>
    <mergeCell ref="RXQ28:RXX28"/>
    <mergeCell ref="RUW28:RVD28"/>
    <mergeCell ref="RVE28:RVL28"/>
    <mergeCell ref="RVM28:RVT28"/>
    <mergeCell ref="RVU28:RWB28"/>
    <mergeCell ref="RWC28:RWJ28"/>
    <mergeCell ref="RTI28:RTP28"/>
    <mergeCell ref="RTQ28:RTX28"/>
    <mergeCell ref="RTY28:RUF28"/>
    <mergeCell ref="RUG28:RUN28"/>
    <mergeCell ref="RUO28:RUV28"/>
    <mergeCell ref="RRU28:RSB28"/>
    <mergeCell ref="RSC28:RSJ28"/>
    <mergeCell ref="RSK28:RSR28"/>
    <mergeCell ref="RSS28:RSZ28"/>
    <mergeCell ref="RTA28:RTH28"/>
    <mergeCell ref="RQG28:RQN28"/>
    <mergeCell ref="RQO28:RQV28"/>
    <mergeCell ref="RQW28:RRD28"/>
    <mergeCell ref="RRE28:RRL28"/>
    <mergeCell ref="RRM28:RRT28"/>
    <mergeCell ref="ROS28:ROZ28"/>
    <mergeCell ref="RPA28:RPH28"/>
    <mergeCell ref="RPI28:RPP28"/>
    <mergeCell ref="RPQ28:RPX28"/>
    <mergeCell ref="RPY28:RQF28"/>
    <mergeCell ref="RNE28:RNL28"/>
    <mergeCell ref="RNM28:RNT28"/>
    <mergeCell ref="RNU28:ROB28"/>
    <mergeCell ref="ROC28:ROJ28"/>
    <mergeCell ref="ROK28:ROR28"/>
    <mergeCell ref="RLQ28:RLX28"/>
    <mergeCell ref="RLY28:RMF28"/>
    <mergeCell ref="RMG28:RMN28"/>
    <mergeCell ref="RMO28:RMV28"/>
    <mergeCell ref="RMW28:RND28"/>
    <mergeCell ref="RKC28:RKJ28"/>
    <mergeCell ref="RKK28:RKR28"/>
    <mergeCell ref="RKS28:RKZ28"/>
    <mergeCell ref="RLA28:RLH28"/>
    <mergeCell ref="RLI28:RLP28"/>
    <mergeCell ref="RIO28:RIV28"/>
    <mergeCell ref="RIW28:RJD28"/>
    <mergeCell ref="RJE28:RJL28"/>
    <mergeCell ref="RJM28:RJT28"/>
    <mergeCell ref="RJU28:RKB28"/>
    <mergeCell ref="RHA28:RHH28"/>
    <mergeCell ref="RHI28:RHP28"/>
    <mergeCell ref="RHQ28:RHX28"/>
    <mergeCell ref="RHY28:RIF28"/>
    <mergeCell ref="RIG28:RIN28"/>
    <mergeCell ref="RFM28:RFT28"/>
    <mergeCell ref="RFU28:RGB28"/>
    <mergeCell ref="RGC28:RGJ28"/>
    <mergeCell ref="RGK28:RGR28"/>
    <mergeCell ref="RGS28:RGZ28"/>
    <mergeCell ref="RDY28:REF28"/>
    <mergeCell ref="REG28:REN28"/>
    <mergeCell ref="REO28:REV28"/>
    <mergeCell ref="REW28:RFD28"/>
    <mergeCell ref="RFE28:RFL28"/>
    <mergeCell ref="RCK28:RCR28"/>
    <mergeCell ref="RCS28:RCZ28"/>
    <mergeCell ref="RDA28:RDH28"/>
    <mergeCell ref="RDI28:RDP28"/>
    <mergeCell ref="RDQ28:RDX28"/>
    <mergeCell ref="RAW28:RBD28"/>
    <mergeCell ref="RBE28:RBL28"/>
    <mergeCell ref="RBM28:RBT28"/>
    <mergeCell ref="RBU28:RCB28"/>
    <mergeCell ref="RCC28:RCJ28"/>
    <mergeCell ref="QZI28:QZP28"/>
    <mergeCell ref="QZQ28:QZX28"/>
    <mergeCell ref="QZY28:RAF28"/>
    <mergeCell ref="RAG28:RAN28"/>
    <mergeCell ref="RAO28:RAV28"/>
    <mergeCell ref="QXU28:QYB28"/>
    <mergeCell ref="QYC28:QYJ28"/>
    <mergeCell ref="QYK28:QYR28"/>
    <mergeCell ref="QYS28:QYZ28"/>
    <mergeCell ref="QZA28:QZH28"/>
    <mergeCell ref="QWG28:QWN28"/>
    <mergeCell ref="QWO28:QWV28"/>
    <mergeCell ref="QWW28:QXD28"/>
    <mergeCell ref="QXE28:QXL28"/>
    <mergeCell ref="QXM28:QXT28"/>
    <mergeCell ref="QUS28:QUZ28"/>
    <mergeCell ref="QVA28:QVH28"/>
    <mergeCell ref="QVI28:QVP28"/>
    <mergeCell ref="QVQ28:QVX28"/>
    <mergeCell ref="QVY28:QWF28"/>
    <mergeCell ref="QTE28:QTL28"/>
    <mergeCell ref="QTM28:QTT28"/>
    <mergeCell ref="QTU28:QUB28"/>
    <mergeCell ref="QUC28:QUJ28"/>
    <mergeCell ref="QUK28:QUR28"/>
    <mergeCell ref="QRQ28:QRX28"/>
    <mergeCell ref="QRY28:QSF28"/>
    <mergeCell ref="QSG28:QSN28"/>
    <mergeCell ref="QSO28:QSV28"/>
    <mergeCell ref="QSW28:QTD28"/>
    <mergeCell ref="QQC28:QQJ28"/>
    <mergeCell ref="QQK28:QQR28"/>
    <mergeCell ref="QQS28:QQZ28"/>
    <mergeCell ref="QRA28:QRH28"/>
    <mergeCell ref="QRI28:QRP28"/>
    <mergeCell ref="QOO28:QOV28"/>
    <mergeCell ref="QOW28:QPD28"/>
    <mergeCell ref="QPE28:QPL28"/>
    <mergeCell ref="QPM28:QPT28"/>
    <mergeCell ref="QPU28:QQB28"/>
    <mergeCell ref="QNA28:QNH28"/>
    <mergeCell ref="QNI28:QNP28"/>
    <mergeCell ref="QNQ28:QNX28"/>
    <mergeCell ref="QNY28:QOF28"/>
    <mergeCell ref="QOG28:QON28"/>
    <mergeCell ref="QLM28:QLT28"/>
    <mergeCell ref="QLU28:QMB28"/>
    <mergeCell ref="QMC28:QMJ28"/>
    <mergeCell ref="QMK28:QMR28"/>
    <mergeCell ref="QMS28:QMZ28"/>
    <mergeCell ref="QJY28:QKF28"/>
    <mergeCell ref="QKG28:QKN28"/>
    <mergeCell ref="QKO28:QKV28"/>
    <mergeCell ref="QKW28:QLD28"/>
    <mergeCell ref="QLE28:QLL28"/>
    <mergeCell ref="QIK28:QIR28"/>
    <mergeCell ref="QIS28:QIZ28"/>
    <mergeCell ref="QJA28:QJH28"/>
    <mergeCell ref="QJI28:QJP28"/>
    <mergeCell ref="QJQ28:QJX28"/>
    <mergeCell ref="QGW28:QHD28"/>
    <mergeCell ref="QHE28:QHL28"/>
    <mergeCell ref="QHM28:QHT28"/>
    <mergeCell ref="QHU28:QIB28"/>
    <mergeCell ref="QIC28:QIJ28"/>
    <mergeCell ref="QFI28:QFP28"/>
    <mergeCell ref="QFQ28:QFX28"/>
    <mergeCell ref="QFY28:QGF28"/>
    <mergeCell ref="QGG28:QGN28"/>
    <mergeCell ref="QGO28:QGV28"/>
    <mergeCell ref="QDU28:QEB28"/>
    <mergeCell ref="QEC28:QEJ28"/>
    <mergeCell ref="QEK28:QER28"/>
    <mergeCell ref="QES28:QEZ28"/>
    <mergeCell ref="QFA28:QFH28"/>
    <mergeCell ref="QCG28:QCN28"/>
    <mergeCell ref="QCO28:QCV28"/>
    <mergeCell ref="QCW28:QDD28"/>
    <mergeCell ref="QDE28:QDL28"/>
    <mergeCell ref="QDM28:QDT28"/>
    <mergeCell ref="QAS28:QAZ28"/>
    <mergeCell ref="QBA28:QBH28"/>
    <mergeCell ref="QBI28:QBP28"/>
    <mergeCell ref="QBQ28:QBX28"/>
    <mergeCell ref="QBY28:QCF28"/>
    <mergeCell ref="PZE28:PZL28"/>
    <mergeCell ref="PZM28:PZT28"/>
    <mergeCell ref="PZU28:QAB28"/>
    <mergeCell ref="QAC28:QAJ28"/>
    <mergeCell ref="QAK28:QAR28"/>
    <mergeCell ref="PXQ28:PXX28"/>
    <mergeCell ref="PXY28:PYF28"/>
    <mergeCell ref="PYG28:PYN28"/>
    <mergeCell ref="PYO28:PYV28"/>
    <mergeCell ref="PYW28:PZD28"/>
    <mergeCell ref="PWC28:PWJ28"/>
    <mergeCell ref="PWK28:PWR28"/>
    <mergeCell ref="PWS28:PWZ28"/>
    <mergeCell ref="PXA28:PXH28"/>
    <mergeCell ref="PXI28:PXP28"/>
    <mergeCell ref="PUO28:PUV28"/>
    <mergeCell ref="PUW28:PVD28"/>
    <mergeCell ref="PVE28:PVL28"/>
    <mergeCell ref="PVM28:PVT28"/>
    <mergeCell ref="PVU28:PWB28"/>
    <mergeCell ref="PTA28:PTH28"/>
    <mergeCell ref="PTI28:PTP28"/>
    <mergeCell ref="PTQ28:PTX28"/>
    <mergeCell ref="PTY28:PUF28"/>
    <mergeCell ref="PUG28:PUN28"/>
    <mergeCell ref="PRM28:PRT28"/>
    <mergeCell ref="PRU28:PSB28"/>
    <mergeCell ref="PSC28:PSJ28"/>
    <mergeCell ref="PSK28:PSR28"/>
    <mergeCell ref="PSS28:PSZ28"/>
    <mergeCell ref="PPY28:PQF28"/>
    <mergeCell ref="PQG28:PQN28"/>
    <mergeCell ref="PQO28:PQV28"/>
    <mergeCell ref="PQW28:PRD28"/>
    <mergeCell ref="PRE28:PRL28"/>
    <mergeCell ref="POK28:POR28"/>
    <mergeCell ref="POS28:POZ28"/>
    <mergeCell ref="PPA28:PPH28"/>
    <mergeCell ref="PPI28:PPP28"/>
    <mergeCell ref="PPQ28:PPX28"/>
    <mergeCell ref="PMW28:PND28"/>
    <mergeCell ref="PNE28:PNL28"/>
    <mergeCell ref="PNM28:PNT28"/>
    <mergeCell ref="PNU28:POB28"/>
    <mergeCell ref="POC28:POJ28"/>
    <mergeCell ref="PLI28:PLP28"/>
    <mergeCell ref="PLQ28:PLX28"/>
    <mergeCell ref="PLY28:PMF28"/>
    <mergeCell ref="PMG28:PMN28"/>
    <mergeCell ref="PMO28:PMV28"/>
    <mergeCell ref="PJU28:PKB28"/>
    <mergeCell ref="PKC28:PKJ28"/>
    <mergeCell ref="PKK28:PKR28"/>
    <mergeCell ref="PKS28:PKZ28"/>
    <mergeCell ref="PLA28:PLH28"/>
    <mergeCell ref="PIG28:PIN28"/>
    <mergeCell ref="PIO28:PIV28"/>
    <mergeCell ref="PIW28:PJD28"/>
    <mergeCell ref="PJE28:PJL28"/>
    <mergeCell ref="PJM28:PJT28"/>
    <mergeCell ref="PGS28:PGZ28"/>
    <mergeCell ref="PHA28:PHH28"/>
    <mergeCell ref="PHI28:PHP28"/>
    <mergeCell ref="PHQ28:PHX28"/>
    <mergeCell ref="PHY28:PIF28"/>
    <mergeCell ref="PFE28:PFL28"/>
    <mergeCell ref="PFM28:PFT28"/>
    <mergeCell ref="PFU28:PGB28"/>
    <mergeCell ref="PGC28:PGJ28"/>
    <mergeCell ref="PGK28:PGR28"/>
    <mergeCell ref="PDQ28:PDX28"/>
    <mergeCell ref="PDY28:PEF28"/>
    <mergeCell ref="PEG28:PEN28"/>
    <mergeCell ref="PEO28:PEV28"/>
    <mergeCell ref="PEW28:PFD28"/>
    <mergeCell ref="PCC28:PCJ28"/>
    <mergeCell ref="PCK28:PCR28"/>
    <mergeCell ref="PCS28:PCZ28"/>
    <mergeCell ref="PDA28:PDH28"/>
    <mergeCell ref="PDI28:PDP28"/>
    <mergeCell ref="PAO28:PAV28"/>
    <mergeCell ref="PAW28:PBD28"/>
    <mergeCell ref="PBE28:PBL28"/>
    <mergeCell ref="PBM28:PBT28"/>
    <mergeCell ref="PBU28:PCB28"/>
    <mergeCell ref="OZA28:OZH28"/>
    <mergeCell ref="OZI28:OZP28"/>
    <mergeCell ref="OZQ28:OZX28"/>
    <mergeCell ref="OZY28:PAF28"/>
    <mergeCell ref="PAG28:PAN28"/>
    <mergeCell ref="OXM28:OXT28"/>
    <mergeCell ref="OXU28:OYB28"/>
    <mergeCell ref="OYC28:OYJ28"/>
    <mergeCell ref="OYK28:OYR28"/>
    <mergeCell ref="OYS28:OYZ28"/>
    <mergeCell ref="OVY28:OWF28"/>
    <mergeCell ref="OWG28:OWN28"/>
    <mergeCell ref="OWO28:OWV28"/>
    <mergeCell ref="OWW28:OXD28"/>
    <mergeCell ref="OXE28:OXL28"/>
    <mergeCell ref="OUK28:OUR28"/>
    <mergeCell ref="OUS28:OUZ28"/>
    <mergeCell ref="OVA28:OVH28"/>
    <mergeCell ref="OVI28:OVP28"/>
    <mergeCell ref="OVQ28:OVX28"/>
    <mergeCell ref="OSW28:OTD28"/>
    <mergeCell ref="OTE28:OTL28"/>
    <mergeCell ref="OTM28:OTT28"/>
    <mergeCell ref="OTU28:OUB28"/>
    <mergeCell ref="OUC28:OUJ28"/>
    <mergeCell ref="ORI28:ORP28"/>
    <mergeCell ref="ORQ28:ORX28"/>
    <mergeCell ref="ORY28:OSF28"/>
    <mergeCell ref="OSG28:OSN28"/>
    <mergeCell ref="OSO28:OSV28"/>
    <mergeCell ref="OPU28:OQB28"/>
    <mergeCell ref="OQC28:OQJ28"/>
    <mergeCell ref="OQK28:OQR28"/>
    <mergeCell ref="OQS28:OQZ28"/>
    <mergeCell ref="ORA28:ORH28"/>
    <mergeCell ref="OOG28:OON28"/>
    <mergeCell ref="OOO28:OOV28"/>
    <mergeCell ref="OOW28:OPD28"/>
    <mergeCell ref="OPE28:OPL28"/>
    <mergeCell ref="OPM28:OPT28"/>
    <mergeCell ref="OMS28:OMZ28"/>
    <mergeCell ref="ONA28:ONH28"/>
    <mergeCell ref="ONI28:ONP28"/>
    <mergeCell ref="ONQ28:ONX28"/>
    <mergeCell ref="ONY28:OOF28"/>
    <mergeCell ref="OLE28:OLL28"/>
    <mergeCell ref="OLM28:OLT28"/>
    <mergeCell ref="OLU28:OMB28"/>
    <mergeCell ref="OMC28:OMJ28"/>
    <mergeCell ref="OMK28:OMR28"/>
    <mergeCell ref="OJQ28:OJX28"/>
    <mergeCell ref="OJY28:OKF28"/>
    <mergeCell ref="OKG28:OKN28"/>
    <mergeCell ref="OKO28:OKV28"/>
    <mergeCell ref="OKW28:OLD28"/>
    <mergeCell ref="OIC28:OIJ28"/>
    <mergeCell ref="OIK28:OIR28"/>
    <mergeCell ref="OIS28:OIZ28"/>
    <mergeCell ref="OJA28:OJH28"/>
    <mergeCell ref="OJI28:OJP28"/>
    <mergeCell ref="OGO28:OGV28"/>
    <mergeCell ref="OGW28:OHD28"/>
    <mergeCell ref="OHE28:OHL28"/>
    <mergeCell ref="OHM28:OHT28"/>
    <mergeCell ref="OHU28:OIB28"/>
    <mergeCell ref="OFA28:OFH28"/>
    <mergeCell ref="OFI28:OFP28"/>
    <mergeCell ref="OFQ28:OFX28"/>
    <mergeCell ref="OFY28:OGF28"/>
    <mergeCell ref="OGG28:OGN28"/>
    <mergeCell ref="ODM28:ODT28"/>
    <mergeCell ref="ODU28:OEB28"/>
    <mergeCell ref="OEC28:OEJ28"/>
    <mergeCell ref="OEK28:OER28"/>
    <mergeCell ref="OES28:OEZ28"/>
    <mergeCell ref="OBY28:OCF28"/>
    <mergeCell ref="OCG28:OCN28"/>
    <mergeCell ref="OCO28:OCV28"/>
    <mergeCell ref="OCW28:ODD28"/>
    <mergeCell ref="ODE28:ODL28"/>
    <mergeCell ref="OAK28:OAR28"/>
    <mergeCell ref="OAS28:OAZ28"/>
    <mergeCell ref="OBA28:OBH28"/>
    <mergeCell ref="OBI28:OBP28"/>
    <mergeCell ref="OBQ28:OBX28"/>
    <mergeCell ref="NYW28:NZD28"/>
    <mergeCell ref="NZE28:NZL28"/>
    <mergeCell ref="NZM28:NZT28"/>
    <mergeCell ref="NZU28:OAB28"/>
    <mergeCell ref="OAC28:OAJ28"/>
    <mergeCell ref="NXI28:NXP28"/>
    <mergeCell ref="NXQ28:NXX28"/>
    <mergeCell ref="NXY28:NYF28"/>
    <mergeCell ref="NYG28:NYN28"/>
    <mergeCell ref="NYO28:NYV28"/>
    <mergeCell ref="NVU28:NWB28"/>
    <mergeCell ref="NWC28:NWJ28"/>
    <mergeCell ref="NWK28:NWR28"/>
    <mergeCell ref="NWS28:NWZ28"/>
    <mergeCell ref="NXA28:NXH28"/>
    <mergeCell ref="NUG28:NUN28"/>
    <mergeCell ref="NUO28:NUV28"/>
    <mergeCell ref="NUW28:NVD28"/>
    <mergeCell ref="NVE28:NVL28"/>
    <mergeCell ref="NVM28:NVT28"/>
    <mergeCell ref="NSS28:NSZ28"/>
    <mergeCell ref="NTA28:NTH28"/>
    <mergeCell ref="NTI28:NTP28"/>
    <mergeCell ref="NTQ28:NTX28"/>
    <mergeCell ref="NTY28:NUF28"/>
    <mergeCell ref="NRE28:NRL28"/>
    <mergeCell ref="NRM28:NRT28"/>
    <mergeCell ref="NRU28:NSB28"/>
    <mergeCell ref="NSC28:NSJ28"/>
    <mergeCell ref="NSK28:NSR28"/>
    <mergeCell ref="NPQ28:NPX28"/>
    <mergeCell ref="NPY28:NQF28"/>
    <mergeCell ref="NQG28:NQN28"/>
    <mergeCell ref="NQO28:NQV28"/>
    <mergeCell ref="NQW28:NRD28"/>
    <mergeCell ref="NOC28:NOJ28"/>
    <mergeCell ref="NOK28:NOR28"/>
    <mergeCell ref="NOS28:NOZ28"/>
    <mergeCell ref="NPA28:NPH28"/>
    <mergeCell ref="NPI28:NPP28"/>
    <mergeCell ref="NMO28:NMV28"/>
    <mergeCell ref="NMW28:NND28"/>
    <mergeCell ref="NNE28:NNL28"/>
    <mergeCell ref="NNM28:NNT28"/>
    <mergeCell ref="NNU28:NOB28"/>
    <mergeCell ref="NLA28:NLH28"/>
    <mergeCell ref="NLI28:NLP28"/>
    <mergeCell ref="NLQ28:NLX28"/>
    <mergeCell ref="NLY28:NMF28"/>
    <mergeCell ref="NMG28:NMN28"/>
    <mergeCell ref="NJM28:NJT28"/>
    <mergeCell ref="NJU28:NKB28"/>
    <mergeCell ref="NKC28:NKJ28"/>
    <mergeCell ref="NKK28:NKR28"/>
    <mergeCell ref="NKS28:NKZ28"/>
    <mergeCell ref="NHY28:NIF28"/>
    <mergeCell ref="NIG28:NIN28"/>
    <mergeCell ref="NIO28:NIV28"/>
    <mergeCell ref="NIW28:NJD28"/>
    <mergeCell ref="NJE28:NJL28"/>
    <mergeCell ref="NGK28:NGR28"/>
    <mergeCell ref="NGS28:NGZ28"/>
    <mergeCell ref="NHA28:NHH28"/>
    <mergeCell ref="NHI28:NHP28"/>
    <mergeCell ref="NHQ28:NHX28"/>
    <mergeCell ref="NEW28:NFD28"/>
    <mergeCell ref="NFE28:NFL28"/>
    <mergeCell ref="NFM28:NFT28"/>
    <mergeCell ref="NFU28:NGB28"/>
    <mergeCell ref="NGC28:NGJ28"/>
    <mergeCell ref="NDI28:NDP28"/>
    <mergeCell ref="NDQ28:NDX28"/>
    <mergeCell ref="NDY28:NEF28"/>
    <mergeCell ref="NEG28:NEN28"/>
    <mergeCell ref="NEO28:NEV28"/>
    <mergeCell ref="NBU28:NCB28"/>
    <mergeCell ref="NCC28:NCJ28"/>
    <mergeCell ref="NCK28:NCR28"/>
    <mergeCell ref="NCS28:NCZ28"/>
    <mergeCell ref="NDA28:NDH28"/>
    <mergeCell ref="NAG28:NAN28"/>
    <mergeCell ref="NAO28:NAV28"/>
    <mergeCell ref="NAW28:NBD28"/>
    <mergeCell ref="NBE28:NBL28"/>
    <mergeCell ref="NBM28:NBT28"/>
    <mergeCell ref="MYS28:MYZ28"/>
    <mergeCell ref="MZA28:MZH28"/>
    <mergeCell ref="MZI28:MZP28"/>
    <mergeCell ref="MZQ28:MZX28"/>
    <mergeCell ref="MZY28:NAF28"/>
    <mergeCell ref="MXE28:MXL28"/>
    <mergeCell ref="MXM28:MXT28"/>
    <mergeCell ref="MXU28:MYB28"/>
    <mergeCell ref="MYC28:MYJ28"/>
    <mergeCell ref="MYK28:MYR28"/>
    <mergeCell ref="MVQ28:MVX28"/>
    <mergeCell ref="MVY28:MWF28"/>
    <mergeCell ref="MWG28:MWN28"/>
    <mergeCell ref="MWO28:MWV28"/>
    <mergeCell ref="MWW28:MXD28"/>
    <mergeCell ref="MUC28:MUJ28"/>
    <mergeCell ref="MUK28:MUR28"/>
    <mergeCell ref="MUS28:MUZ28"/>
    <mergeCell ref="MVA28:MVH28"/>
    <mergeCell ref="MVI28:MVP28"/>
    <mergeCell ref="MSO28:MSV28"/>
    <mergeCell ref="MSW28:MTD28"/>
    <mergeCell ref="MTE28:MTL28"/>
    <mergeCell ref="MTM28:MTT28"/>
    <mergeCell ref="MTU28:MUB28"/>
    <mergeCell ref="MRA28:MRH28"/>
    <mergeCell ref="MRI28:MRP28"/>
    <mergeCell ref="MRQ28:MRX28"/>
    <mergeCell ref="MRY28:MSF28"/>
    <mergeCell ref="MSG28:MSN28"/>
    <mergeCell ref="MPM28:MPT28"/>
    <mergeCell ref="MPU28:MQB28"/>
    <mergeCell ref="MQC28:MQJ28"/>
    <mergeCell ref="MQK28:MQR28"/>
    <mergeCell ref="MQS28:MQZ28"/>
    <mergeCell ref="MNY28:MOF28"/>
    <mergeCell ref="MOG28:MON28"/>
    <mergeCell ref="MOO28:MOV28"/>
    <mergeCell ref="MOW28:MPD28"/>
    <mergeCell ref="MPE28:MPL28"/>
    <mergeCell ref="MMK28:MMR28"/>
    <mergeCell ref="MMS28:MMZ28"/>
    <mergeCell ref="MNA28:MNH28"/>
    <mergeCell ref="MNI28:MNP28"/>
    <mergeCell ref="MNQ28:MNX28"/>
    <mergeCell ref="MKW28:MLD28"/>
    <mergeCell ref="MLE28:MLL28"/>
    <mergeCell ref="MLM28:MLT28"/>
    <mergeCell ref="MLU28:MMB28"/>
    <mergeCell ref="MMC28:MMJ28"/>
    <mergeCell ref="MJI28:MJP28"/>
    <mergeCell ref="MJQ28:MJX28"/>
    <mergeCell ref="MJY28:MKF28"/>
    <mergeCell ref="MKG28:MKN28"/>
    <mergeCell ref="MKO28:MKV28"/>
    <mergeCell ref="MHU28:MIB28"/>
    <mergeCell ref="MIC28:MIJ28"/>
    <mergeCell ref="MIK28:MIR28"/>
    <mergeCell ref="MIS28:MIZ28"/>
    <mergeCell ref="MJA28:MJH28"/>
    <mergeCell ref="MGG28:MGN28"/>
    <mergeCell ref="MGO28:MGV28"/>
    <mergeCell ref="MGW28:MHD28"/>
    <mergeCell ref="MHE28:MHL28"/>
    <mergeCell ref="MHM28:MHT28"/>
    <mergeCell ref="MES28:MEZ28"/>
    <mergeCell ref="MFA28:MFH28"/>
    <mergeCell ref="MFI28:MFP28"/>
    <mergeCell ref="MFQ28:MFX28"/>
    <mergeCell ref="MFY28:MGF28"/>
    <mergeCell ref="MDE28:MDL28"/>
    <mergeCell ref="MDM28:MDT28"/>
    <mergeCell ref="MDU28:MEB28"/>
    <mergeCell ref="MEC28:MEJ28"/>
    <mergeCell ref="MEK28:MER28"/>
    <mergeCell ref="MBQ28:MBX28"/>
    <mergeCell ref="MBY28:MCF28"/>
    <mergeCell ref="MCG28:MCN28"/>
    <mergeCell ref="MCO28:MCV28"/>
    <mergeCell ref="MCW28:MDD28"/>
    <mergeCell ref="MAC28:MAJ28"/>
    <mergeCell ref="MAK28:MAR28"/>
    <mergeCell ref="MAS28:MAZ28"/>
    <mergeCell ref="MBA28:MBH28"/>
    <mergeCell ref="MBI28:MBP28"/>
    <mergeCell ref="LYO28:LYV28"/>
    <mergeCell ref="LYW28:LZD28"/>
    <mergeCell ref="LZE28:LZL28"/>
    <mergeCell ref="LZM28:LZT28"/>
    <mergeCell ref="LZU28:MAB28"/>
    <mergeCell ref="LXA28:LXH28"/>
    <mergeCell ref="LXI28:LXP28"/>
    <mergeCell ref="LXQ28:LXX28"/>
    <mergeCell ref="LXY28:LYF28"/>
    <mergeCell ref="LYG28:LYN28"/>
    <mergeCell ref="LVM28:LVT28"/>
    <mergeCell ref="LVU28:LWB28"/>
    <mergeCell ref="LWC28:LWJ28"/>
    <mergeCell ref="LWK28:LWR28"/>
    <mergeCell ref="LWS28:LWZ28"/>
    <mergeCell ref="LTY28:LUF28"/>
    <mergeCell ref="LUG28:LUN28"/>
    <mergeCell ref="LUO28:LUV28"/>
    <mergeCell ref="LUW28:LVD28"/>
    <mergeCell ref="LVE28:LVL28"/>
    <mergeCell ref="LSK28:LSR28"/>
    <mergeCell ref="LSS28:LSZ28"/>
    <mergeCell ref="LTA28:LTH28"/>
    <mergeCell ref="LTI28:LTP28"/>
    <mergeCell ref="LTQ28:LTX28"/>
    <mergeCell ref="LQW28:LRD28"/>
    <mergeCell ref="LRE28:LRL28"/>
    <mergeCell ref="LRM28:LRT28"/>
    <mergeCell ref="LRU28:LSB28"/>
    <mergeCell ref="LSC28:LSJ28"/>
    <mergeCell ref="LPI28:LPP28"/>
    <mergeCell ref="LPQ28:LPX28"/>
    <mergeCell ref="LPY28:LQF28"/>
    <mergeCell ref="LQG28:LQN28"/>
    <mergeCell ref="LQO28:LQV28"/>
    <mergeCell ref="LNU28:LOB28"/>
    <mergeCell ref="LOC28:LOJ28"/>
    <mergeCell ref="LOK28:LOR28"/>
    <mergeCell ref="LOS28:LOZ28"/>
    <mergeCell ref="LPA28:LPH28"/>
    <mergeCell ref="LMG28:LMN28"/>
    <mergeCell ref="LMO28:LMV28"/>
    <mergeCell ref="LMW28:LND28"/>
    <mergeCell ref="LNE28:LNL28"/>
    <mergeCell ref="LNM28:LNT28"/>
    <mergeCell ref="LKS28:LKZ28"/>
    <mergeCell ref="LLA28:LLH28"/>
    <mergeCell ref="LLI28:LLP28"/>
    <mergeCell ref="LLQ28:LLX28"/>
    <mergeCell ref="LLY28:LMF28"/>
    <mergeCell ref="LJE28:LJL28"/>
    <mergeCell ref="LJM28:LJT28"/>
    <mergeCell ref="LJU28:LKB28"/>
    <mergeCell ref="LKC28:LKJ28"/>
    <mergeCell ref="LKK28:LKR28"/>
    <mergeCell ref="LHQ28:LHX28"/>
    <mergeCell ref="LHY28:LIF28"/>
    <mergeCell ref="LIG28:LIN28"/>
    <mergeCell ref="LIO28:LIV28"/>
    <mergeCell ref="LIW28:LJD28"/>
    <mergeCell ref="LGC28:LGJ28"/>
    <mergeCell ref="LGK28:LGR28"/>
    <mergeCell ref="LGS28:LGZ28"/>
    <mergeCell ref="LHA28:LHH28"/>
    <mergeCell ref="LHI28:LHP28"/>
    <mergeCell ref="LEO28:LEV28"/>
    <mergeCell ref="LEW28:LFD28"/>
    <mergeCell ref="LFE28:LFL28"/>
    <mergeCell ref="LFM28:LFT28"/>
    <mergeCell ref="LFU28:LGB28"/>
    <mergeCell ref="LDA28:LDH28"/>
    <mergeCell ref="LDI28:LDP28"/>
    <mergeCell ref="LDQ28:LDX28"/>
    <mergeCell ref="LDY28:LEF28"/>
    <mergeCell ref="LEG28:LEN28"/>
    <mergeCell ref="LBM28:LBT28"/>
    <mergeCell ref="LBU28:LCB28"/>
    <mergeCell ref="LCC28:LCJ28"/>
    <mergeCell ref="LCK28:LCR28"/>
    <mergeCell ref="LCS28:LCZ28"/>
    <mergeCell ref="KZY28:LAF28"/>
    <mergeCell ref="LAG28:LAN28"/>
    <mergeCell ref="LAO28:LAV28"/>
    <mergeCell ref="LAW28:LBD28"/>
    <mergeCell ref="LBE28:LBL28"/>
    <mergeCell ref="KYK28:KYR28"/>
    <mergeCell ref="KYS28:KYZ28"/>
    <mergeCell ref="KZA28:KZH28"/>
    <mergeCell ref="KZI28:KZP28"/>
    <mergeCell ref="KZQ28:KZX28"/>
    <mergeCell ref="KWW28:KXD28"/>
    <mergeCell ref="KXE28:KXL28"/>
    <mergeCell ref="KXM28:KXT28"/>
    <mergeCell ref="KXU28:KYB28"/>
    <mergeCell ref="KYC28:KYJ28"/>
    <mergeCell ref="KVI28:KVP28"/>
    <mergeCell ref="KVQ28:KVX28"/>
    <mergeCell ref="KVY28:KWF28"/>
    <mergeCell ref="KWG28:KWN28"/>
    <mergeCell ref="KWO28:KWV28"/>
    <mergeCell ref="KTU28:KUB28"/>
    <mergeCell ref="KUC28:KUJ28"/>
    <mergeCell ref="KUK28:KUR28"/>
    <mergeCell ref="KUS28:KUZ28"/>
    <mergeCell ref="KVA28:KVH28"/>
    <mergeCell ref="KSG28:KSN28"/>
    <mergeCell ref="KSO28:KSV28"/>
    <mergeCell ref="KSW28:KTD28"/>
    <mergeCell ref="KTE28:KTL28"/>
    <mergeCell ref="KTM28:KTT28"/>
    <mergeCell ref="KQS28:KQZ28"/>
    <mergeCell ref="KRA28:KRH28"/>
    <mergeCell ref="KRI28:KRP28"/>
    <mergeCell ref="KRQ28:KRX28"/>
    <mergeCell ref="KRY28:KSF28"/>
    <mergeCell ref="KPE28:KPL28"/>
    <mergeCell ref="KPM28:KPT28"/>
    <mergeCell ref="KPU28:KQB28"/>
    <mergeCell ref="KQC28:KQJ28"/>
    <mergeCell ref="KQK28:KQR28"/>
    <mergeCell ref="KNQ28:KNX28"/>
    <mergeCell ref="KNY28:KOF28"/>
    <mergeCell ref="KOG28:KON28"/>
    <mergeCell ref="KOO28:KOV28"/>
    <mergeCell ref="KOW28:KPD28"/>
    <mergeCell ref="KMC28:KMJ28"/>
    <mergeCell ref="KMK28:KMR28"/>
    <mergeCell ref="KMS28:KMZ28"/>
    <mergeCell ref="KNA28:KNH28"/>
    <mergeCell ref="KNI28:KNP28"/>
    <mergeCell ref="KKO28:KKV28"/>
    <mergeCell ref="KKW28:KLD28"/>
    <mergeCell ref="KLE28:KLL28"/>
    <mergeCell ref="KLM28:KLT28"/>
    <mergeCell ref="KLU28:KMB28"/>
    <mergeCell ref="KJA28:KJH28"/>
    <mergeCell ref="KJI28:KJP28"/>
    <mergeCell ref="KJQ28:KJX28"/>
    <mergeCell ref="KJY28:KKF28"/>
    <mergeCell ref="KKG28:KKN28"/>
    <mergeCell ref="KHM28:KHT28"/>
    <mergeCell ref="KHU28:KIB28"/>
    <mergeCell ref="KIC28:KIJ28"/>
    <mergeCell ref="KIK28:KIR28"/>
    <mergeCell ref="KIS28:KIZ28"/>
    <mergeCell ref="KFY28:KGF28"/>
    <mergeCell ref="KGG28:KGN28"/>
    <mergeCell ref="KGO28:KGV28"/>
    <mergeCell ref="KGW28:KHD28"/>
    <mergeCell ref="KHE28:KHL28"/>
    <mergeCell ref="KEK28:KER28"/>
    <mergeCell ref="KES28:KEZ28"/>
    <mergeCell ref="KFA28:KFH28"/>
    <mergeCell ref="KFI28:KFP28"/>
    <mergeCell ref="KFQ28:KFX28"/>
    <mergeCell ref="KCW28:KDD28"/>
    <mergeCell ref="KDE28:KDL28"/>
    <mergeCell ref="KDM28:KDT28"/>
    <mergeCell ref="KDU28:KEB28"/>
    <mergeCell ref="KEC28:KEJ28"/>
    <mergeCell ref="KBI28:KBP28"/>
    <mergeCell ref="KBQ28:KBX28"/>
    <mergeCell ref="KBY28:KCF28"/>
    <mergeCell ref="KCG28:KCN28"/>
    <mergeCell ref="KCO28:KCV28"/>
    <mergeCell ref="JZU28:KAB28"/>
    <mergeCell ref="KAC28:KAJ28"/>
    <mergeCell ref="KAK28:KAR28"/>
    <mergeCell ref="KAS28:KAZ28"/>
    <mergeCell ref="KBA28:KBH28"/>
    <mergeCell ref="JYG28:JYN28"/>
    <mergeCell ref="JYO28:JYV28"/>
    <mergeCell ref="JYW28:JZD28"/>
    <mergeCell ref="JZE28:JZL28"/>
    <mergeCell ref="JZM28:JZT28"/>
    <mergeCell ref="JWS28:JWZ28"/>
    <mergeCell ref="JXA28:JXH28"/>
    <mergeCell ref="JXI28:JXP28"/>
    <mergeCell ref="JXQ28:JXX28"/>
    <mergeCell ref="JXY28:JYF28"/>
    <mergeCell ref="JVE28:JVL28"/>
    <mergeCell ref="JVM28:JVT28"/>
    <mergeCell ref="JVU28:JWB28"/>
    <mergeCell ref="JWC28:JWJ28"/>
    <mergeCell ref="JWK28:JWR28"/>
    <mergeCell ref="JTQ28:JTX28"/>
    <mergeCell ref="JTY28:JUF28"/>
    <mergeCell ref="JUG28:JUN28"/>
    <mergeCell ref="JUO28:JUV28"/>
    <mergeCell ref="JUW28:JVD28"/>
    <mergeCell ref="JSC28:JSJ28"/>
    <mergeCell ref="JSK28:JSR28"/>
    <mergeCell ref="JSS28:JSZ28"/>
    <mergeCell ref="JTA28:JTH28"/>
    <mergeCell ref="JTI28:JTP28"/>
    <mergeCell ref="JQO28:JQV28"/>
    <mergeCell ref="JQW28:JRD28"/>
    <mergeCell ref="JRE28:JRL28"/>
    <mergeCell ref="JRM28:JRT28"/>
    <mergeCell ref="JRU28:JSB28"/>
    <mergeCell ref="JPA28:JPH28"/>
    <mergeCell ref="JPI28:JPP28"/>
    <mergeCell ref="JPQ28:JPX28"/>
    <mergeCell ref="JPY28:JQF28"/>
    <mergeCell ref="JQG28:JQN28"/>
    <mergeCell ref="JNM28:JNT28"/>
    <mergeCell ref="JNU28:JOB28"/>
    <mergeCell ref="JOC28:JOJ28"/>
    <mergeCell ref="JOK28:JOR28"/>
    <mergeCell ref="JOS28:JOZ28"/>
    <mergeCell ref="JLY28:JMF28"/>
    <mergeCell ref="JMG28:JMN28"/>
    <mergeCell ref="JMO28:JMV28"/>
    <mergeCell ref="JMW28:JND28"/>
    <mergeCell ref="JNE28:JNL28"/>
    <mergeCell ref="JKK28:JKR28"/>
    <mergeCell ref="JKS28:JKZ28"/>
    <mergeCell ref="JLA28:JLH28"/>
    <mergeCell ref="JLI28:JLP28"/>
    <mergeCell ref="JLQ28:JLX28"/>
    <mergeCell ref="JIW28:JJD28"/>
    <mergeCell ref="JJE28:JJL28"/>
    <mergeCell ref="JJM28:JJT28"/>
    <mergeCell ref="JJU28:JKB28"/>
    <mergeCell ref="JKC28:JKJ28"/>
    <mergeCell ref="JHI28:JHP28"/>
    <mergeCell ref="JHQ28:JHX28"/>
    <mergeCell ref="JHY28:JIF28"/>
    <mergeCell ref="JIG28:JIN28"/>
    <mergeCell ref="JIO28:JIV28"/>
    <mergeCell ref="JFU28:JGB28"/>
    <mergeCell ref="JGC28:JGJ28"/>
    <mergeCell ref="JGK28:JGR28"/>
    <mergeCell ref="JGS28:JGZ28"/>
    <mergeCell ref="JHA28:JHH28"/>
    <mergeCell ref="JEG28:JEN28"/>
    <mergeCell ref="JEO28:JEV28"/>
    <mergeCell ref="JEW28:JFD28"/>
    <mergeCell ref="JFE28:JFL28"/>
    <mergeCell ref="JFM28:JFT28"/>
    <mergeCell ref="JCS28:JCZ28"/>
    <mergeCell ref="JDA28:JDH28"/>
    <mergeCell ref="JDI28:JDP28"/>
    <mergeCell ref="JDQ28:JDX28"/>
    <mergeCell ref="JDY28:JEF28"/>
    <mergeCell ref="JBE28:JBL28"/>
    <mergeCell ref="JBM28:JBT28"/>
    <mergeCell ref="JBU28:JCB28"/>
    <mergeCell ref="JCC28:JCJ28"/>
    <mergeCell ref="JCK28:JCR28"/>
    <mergeCell ref="IZQ28:IZX28"/>
    <mergeCell ref="IZY28:JAF28"/>
    <mergeCell ref="JAG28:JAN28"/>
    <mergeCell ref="JAO28:JAV28"/>
    <mergeCell ref="JAW28:JBD28"/>
    <mergeCell ref="IYC28:IYJ28"/>
    <mergeCell ref="IYK28:IYR28"/>
    <mergeCell ref="IYS28:IYZ28"/>
    <mergeCell ref="IZA28:IZH28"/>
    <mergeCell ref="IZI28:IZP28"/>
    <mergeCell ref="IWO28:IWV28"/>
    <mergeCell ref="IWW28:IXD28"/>
    <mergeCell ref="IXE28:IXL28"/>
    <mergeCell ref="IXM28:IXT28"/>
    <mergeCell ref="IXU28:IYB28"/>
    <mergeCell ref="IVA28:IVH28"/>
    <mergeCell ref="IVI28:IVP28"/>
    <mergeCell ref="IVQ28:IVX28"/>
    <mergeCell ref="IVY28:IWF28"/>
    <mergeCell ref="IWG28:IWN28"/>
    <mergeCell ref="ITM28:ITT28"/>
    <mergeCell ref="ITU28:IUB28"/>
    <mergeCell ref="IUC28:IUJ28"/>
    <mergeCell ref="IUK28:IUR28"/>
    <mergeCell ref="IUS28:IUZ28"/>
    <mergeCell ref="IRY28:ISF28"/>
    <mergeCell ref="ISG28:ISN28"/>
    <mergeCell ref="ISO28:ISV28"/>
    <mergeCell ref="ISW28:ITD28"/>
    <mergeCell ref="ITE28:ITL28"/>
    <mergeCell ref="IQK28:IQR28"/>
    <mergeCell ref="IQS28:IQZ28"/>
    <mergeCell ref="IRA28:IRH28"/>
    <mergeCell ref="IRI28:IRP28"/>
    <mergeCell ref="IRQ28:IRX28"/>
    <mergeCell ref="IOW28:IPD28"/>
    <mergeCell ref="IPE28:IPL28"/>
    <mergeCell ref="IPM28:IPT28"/>
    <mergeCell ref="IPU28:IQB28"/>
    <mergeCell ref="IQC28:IQJ28"/>
    <mergeCell ref="INI28:INP28"/>
    <mergeCell ref="INQ28:INX28"/>
    <mergeCell ref="INY28:IOF28"/>
    <mergeCell ref="IOG28:ION28"/>
    <mergeCell ref="IOO28:IOV28"/>
    <mergeCell ref="ILU28:IMB28"/>
    <mergeCell ref="IMC28:IMJ28"/>
    <mergeCell ref="IMK28:IMR28"/>
    <mergeCell ref="IMS28:IMZ28"/>
    <mergeCell ref="INA28:INH28"/>
    <mergeCell ref="IKG28:IKN28"/>
    <mergeCell ref="IKO28:IKV28"/>
    <mergeCell ref="IKW28:ILD28"/>
    <mergeCell ref="ILE28:ILL28"/>
    <mergeCell ref="ILM28:ILT28"/>
    <mergeCell ref="IIS28:IIZ28"/>
    <mergeCell ref="IJA28:IJH28"/>
    <mergeCell ref="IJI28:IJP28"/>
    <mergeCell ref="IJQ28:IJX28"/>
    <mergeCell ref="IJY28:IKF28"/>
    <mergeCell ref="IHE28:IHL28"/>
    <mergeCell ref="IHM28:IHT28"/>
    <mergeCell ref="IHU28:IIB28"/>
    <mergeCell ref="IIC28:IIJ28"/>
    <mergeCell ref="IIK28:IIR28"/>
    <mergeCell ref="IFQ28:IFX28"/>
    <mergeCell ref="IFY28:IGF28"/>
    <mergeCell ref="IGG28:IGN28"/>
    <mergeCell ref="IGO28:IGV28"/>
    <mergeCell ref="IGW28:IHD28"/>
    <mergeCell ref="IEC28:IEJ28"/>
    <mergeCell ref="IEK28:IER28"/>
    <mergeCell ref="IES28:IEZ28"/>
    <mergeCell ref="IFA28:IFH28"/>
    <mergeCell ref="IFI28:IFP28"/>
    <mergeCell ref="ICO28:ICV28"/>
    <mergeCell ref="ICW28:IDD28"/>
    <mergeCell ref="IDE28:IDL28"/>
    <mergeCell ref="IDM28:IDT28"/>
    <mergeCell ref="IDU28:IEB28"/>
    <mergeCell ref="IBA28:IBH28"/>
    <mergeCell ref="IBI28:IBP28"/>
    <mergeCell ref="IBQ28:IBX28"/>
    <mergeCell ref="IBY28:ICF28"/>
    <mergeCell ref="ICG28:ICN28"/>
    <mergeCell ref="HZM28:HZT28"/>
    <mergeCell ref="HZU28:IAB28"/>
    <mergeCell ref="IAC28:IAJ28"/>
    <mergeCell ref="IAK28:IAR28"/>
    <mergeCell ref="IAS28:IAZ28"/>
    <mergeCell ref="HXY28:HYF28"/>
    <mergeCell ref="HYG28:HYN28"/>
    <mergeCell ref="HYO28:HYV28"/>
    <mergeCell ref="HYW28:HZD28"/>
    <mergeCell ref="HZE28:HZL28"/>
    <mergeCell ref="HWK28:HWR28"/>
    <mergeCell ref="HWS28:HWZ28"/>
    <mergeCell ref="HXA28:HXH28"/>
    <mergeCell ref="HXI28:HXP28"/>
    <mergeCell ref="HXQ28:HXX28"/>
    <mergeCell ref="HUW28:HVD28"/>
    <mergeCell ref="HVE28:HVL28"/>
    <mergeCell ref="HVM28:HVT28"/>
    <mergeCell ref="HVU28:HWB28"/>
    <mergeCell ref="HWC28:HWJ28"/>
    <mergeCell ref="HTI28:HTP28"/>
    <mergeCell ref="HTQ28:HTX28"/>
    <mergeCell ref="HTY28:HUF28"/>
    <mergeCell ref="HUG28:HUN28"/>
    <mergeCell ref="HUO28:HUV28"/>
    <mergeCell ref="HRU28:HSB28"/>
    <mergeCell ref="HSC28:HSJ28"/>
    <mergeCell ref="HSK28:HSR28"/>
    <mergeCell ref="HSS28:HSZ28"/>
    <mergeCell ref="HTA28:HTH28"/>
    <mergeCell ref="HQG28:HQN28"/>
    <mergeCell ref="HQO28:HQV28"/>
    <mergeCell ref="HQW28:HRD28"/>
    <mergeCell ref="HRE28:HRL28"/>
    <mergeCell ref="HRM28:HRT28"/>
    <mergeCell ref="HOS28:HOZ28"/>
    <mergeCell ref="HPA28:HPH28"/>
    <mergeCell ref="HPI28:HPP28"/>
    <mergeCell ref="HPQ28:HPX28"/>
    <mergeCell ref="HPY28:HQF28"/>
    <mergeCell ref="HNE28:HNL28"/>
    <mergeCell ref="HNM28:HNT28"/>
    <mergeCell ref="HNU28:HOB28"/>
    <mergeCell ref="HOC28:HOJ28"/>
    <mergeCell ref="HOK28:HOR28"/>
    <mergeCell ref="HLQ28:HLX28"/>
    <mergeCell ref="HLY28:HMF28"/>
    <mergeCell ref="HMG28:HMN28"/>
    <mergeCell ref="HMO28:HMV28"/>
    <mergeCell ref="HMW28:HND28"/>
    <mergeCell ref="HKC28:HKJ28"/>
    <mergeCell ref="HKK28:HKR28"/>
    <mergeCell ref="HKS28:HKZ28"/>
    <mergeCell ref="HLA28:HLH28"/>
    <mergeCell ref="HLI28:HLP28"/>
    <mergeCell ref="HIO28:HIV28"/>
    <mergeCell ref="HIW28:HJD28"/>
    <mergeCell ref="HJE28:HJL28"/>
    <mergeCell ref="HJM28:HJT28"/>
    <mergeCell ref="HJU28:HKB28"/>
    <mergeCell ref="HHA28:HHH28"/>
    <mergeCell ref="HHI28:HHP28"/>
    <mergeCell ref="HHQ28:HHX28"/>
    <mergeCell ref="HHY28:HIF28"/>
    <mergeCell ref="HIG28:HIN28"/>
    <mergeCell ref="HFM28:HFT28"/>
    <mergeCell ref="HFU28:HGB28"/>
    <mergeCell ref="HGC28:HGJ28"/>
    <mergeCell ref="HGK28:HGR28"/>
    <mergeCell ref="HGS28:HGZ28"/>
    <mergeCell ref="HDY28:HEF28"/>
    <mergeCell ref="HEG28:HEN28"/>
    <mergeCell ref="HEO28:HEV28"/>
    <mergeCell ref="HEW28:HFD28"/>
    <mergeCell ref="HFE28:HFL28"/>
    <mergeCell ref="HCK28:HCR28"/>
    <mergeCell ref="HCS28:HCZ28"/>
    <mergeCell ref="HDA28:HDH28"/>
    <mergeCell ref="HDI28:HDP28"/>
    <mergeCell ref="HDQ28:HDX28"/>
    <mergeCell ref="HAW28:HBD28"/>
    <mergeCell ref="HBE28:HBL28"/>
    <mergeCell ref="HBM28:HBT28"/>
    <mergeCell ref="HBU28:HCB28"/>
    <mergeCell ref="HCC28:HCJ28"/>
    <mergeCell ref="GZI28:GZP28"/>
    <mergeCell ref="GZQ28:GZX28"/>
    <mergeCell ref="GZY28:HAF28"/>
    <mergeCell ref="HAG28:HAN28"/>
    <mergeCell ref="HAO28:HAV28"/>
    <mergeCell ref="GXU28:GYB28"/>
    <mergeCell ref="GYC28:GYJ28"/>
    <mergeCell ref="GYK28:GYR28"/>
    <mergeCell ref="GYS28:GYZ28"/>
    <mergeCell ref="GZA28:GZH28"/>
    <mergeCell ref="GWG28:GWN28"/>
    <mergeCell ref="GWO28:GWV28"/>
    <mergeCell ref="GWW28:GXD28"/>
    <mergeCell ref="GXE28:GXL28"/>
    <mergeCell ref="GXM28:GXT28"/>
    <mergeCell ref="GUS28:GUZ28"/>
    <mergeCell ref="GVA28:GVH28"/>
    <mergeCell ref="GVI28:GVP28"/>
    <mergeCell ref="GVQ28:GVX28"/>
    <mergeCell ref="GVY28:GWF28"/>
    <mergeCell ref="GTE28:GTL28"/>
    <mergeCell ref="GTM28:GTT28"/>
    <mergeCell ref="GTU28:GUB28"/>
    <mergeCell ref="GUC28:GUJ28"/>
    <mergeCell ref="GUK28:GUR28"/>
    <mergeCell ref="GRQ28:GRX28"/>
    <mergeCell ref="GRY28:GSF28"/>
    <mergeCell ref="GSG28:GSN28"/>
    <mergeCell ref="GSO28:GSV28"/>
    <mergeCell ref="GSW28:GTD28"/>
    <mergeCell ref="GQC28:GQJ28"/>
    <mergeCell ref="GQK28:GQR28"/>
    <mergeCell ref="GQS28:GQZ28"/>
    <mergeCell ref="GRA28:GRH28"/>
    <mergeCell ref="GRI28:GRP28"/>
    <mergeCell ref="GOO28:GOV28"/>
    <mergeCell ref="GOW28:GPD28"/>
    <mergeCell ref="GPE28:GPL28"/>
    <mergeCell ref="GPM28:GPT28"/>
    <mergeCell ref="GPU28:GQB28"/>
    <mergeCell ref="GNA28:GNH28"/>
    <mergeCell ref="GNI28:GNP28"/>
    <mergeCell ref="GNQ28:GNX28"/>
    <mergeCell ref="GNY28:GOF28"/>
    <mergeCell ref="GOG28:GON28"/>
    <mergeCell ref="GLM28:GLT28"/>
    <mergeCell ref="GLU28:GMB28"/>
    <mergeCell ref="GMC28:GMJ28"/>
    <mergeCell ref="GMK28:GMR28"/>
    <mergeCell ref="GMS28:GMZ28"/>
    <mergeCell ref="GJY28:GKF28"/>
    <mergeCell ref="GKG28:GKN28"/>
    <mergeCell ref="GKO28:GKV28"/>
    <mergeCell ref="GKW28:GLD28"/>
    <mergeCell ref="GLE28:GLL28"/>
    <mergeCell ref="GIK28:GIR28"/>
    <mergeCell ref="GIS28:GIZ28"/>
    <mergeCell ref="GJA28:GJH28"/>
    <mergeCell ref="GJI28:GJP28"/>
    <mergeCell ref="GJQ28:GJX28"/>
    <mergeCell ref="GGW28:GHD28"/>
    <mergeCell ref="GHE28:GHL28"/>
    <mergeCell ref="GHM28:GHT28"/>
    <mergeCell ref="GHU28:GIB28"/>
    <mergeCell ref="GIC28:GIJ28"/>
    <mergeCell ref="GFI28:GFP28"/>
    <mergeCell ref="GFQ28:GFX28"/>
    <mergeCell ref="GFY28:GGF28"/>
    <mergeCell ref="GGG28:GGN28"/>
    <mergeCell ref="GGO28:GGV28"/>
    <mergeCell ref="GDU28:GEB28"/>
    <mergeCell ref="GEC28:GEJ28"/>
    <mergeCell ref="GEK28:GER28"/>
    <mergeCell ref="GES28:GEZ28"/>
    <mergeCell ref="GFA28:GFH28"/>
    <mergeCell ref="GCG28:GCN28"/>
    <mergeCell ref="GCO28:GCV28"/>
    <mergeCell ref="GCW28:GDD28"/>
    <mergeCell ref="GDE28:GDL28"/>
    <mergeCell ref="GDM28:GDT28"/>
    <mergeCell ref="GAS28:GAZ28"/>
    <mergeCell ref="GBA28:GBH28"/>
    <mergeCell ref="GBI28:GBP28"/>
    <mergeCell ref="GBQ28:GBX28"/>
    <mergeCell ref="GBY28:GCF28"/>
    <mergeCell ref="FZE28:FZL28"/>
    <mergeCell ref="FZM28:FZT28"/>
    <mergeCell ref="FZU28:GAB28"/>
    <mergeCell ref="GAC28:GAJ28"/>
    <mergeCell ref="GAK28:GAR28"/>
    <mergeCell ref="FXQ28:FXX28"/>
    <mergeCell ref="FXY28:FYF28"/>
    <mergeCell ref="FYG28:FYN28"/>
    <mergeCell ref="FYO28:FYV28"/>
    <mergeCell ref="FYW28:FZD28"/>
    <mergeCell ref="FWC28:FWJ28"/>
    <mergeCell ref="FWK28:FWR28"/>
    <mergeCell ref="FWS28:FWZ28"/>
    <mergeCell ref="FXA28:FXH28"/>
    <mergeCell ref="FXI28:FXP28"/>
    <mergeCell ref="FUO28:FUV28"/>
    <mergeCell ref="FUW28:FVD28"/>
    <mergeCell ref="FVE28:FVL28"/>
    <mergeCell ref="FVM28:FVT28"/>
    <mergeCell ref="FVU28:FWB28"/>
    <mergeCell ref="FTA28:FTH28"/>
    <mergeCell ref="FTI28:FTP28"/>
    <mergeCell ref="FTQ28:FTX28"/>
    <mergeCell ref="FTY28:FUF28"/>
    <mergeCell ref="FUG28:FUN28"/>
    <mergeCell ref="FRM28:FRT28"/>
    <mergeCell ref="FRU28:FSB28"/>
    <mergeCell ref="FSC28:FSJ28"/>
    <mergeCell ref="FSK28:FSR28"/>
    <mergeCell ref="FSS28:FSZ28"/>
    <mergeCell ref="FPY28:FQF28"/>
    <mergeCell ref="FQG28:FQN28"/>
    <mergeCell ref="FQO28:FQV28"/>
    <mergeCell ref="FQW28:FRD28"/>
    <mergeCell ref="FRE28:FRL28"/>
    <mergeCell ref="FOK28:FOR28"/>
    <mergeCell ref="FOS28:FOZ28"/>
    <mergeCell ref="FPA28:FPH28"/>
    <mergeCell ref="FPI28:FPP28"/>
    <mergeCell ref="FPQ28:FPX28"/>
    <mergeCell ref="FMW28:FND28"/>
    <mergeCell ref="FNE28:FNL28"/>
    <mergeCell ref="FNM28:FNT28"/>
    <mergeCell ref="FNU28:FOB28"/>
    <mergeCell ref="FOC28:FOJ28"/>
    <mergeCell ref="FLI28:FLP28"/>
    <mergeCell ref="FLQ28:FLX28"/>
    <mergeCell ref="FLY28:FMF28"/>
    <mergeCell ref="FMG28:FMN28"/>
    <mergeCell ref="FMO28:FMV28"/>
    <mergeCell ref="FJU28:FKB28"/>
    <mergeCell ref="FKC28:FKJ28"/>
    <mergeCell ref="FKK28:FKR28"/>
    <mergeCell ref="FKS28:FKZ28"/>
    <mergeCell ref="FLA28:FLH28"/>
    <mergeCell ref="FIG28:FIN28"/>
    <mergeCell ref="FIO28:FIV28"/>
    <mergeCell ref="FIW28:FJD28"/>
    <mergeCell ref="FJE28:FJL28"/>
    <mergeCell ref="FJM28:FJT28"/>
    <mergeCell ref="FGS28:FGZ28"/>
    <mergeCell ref="FHA28:FHH28"/>
    <mergeCell ref="FHI28:FHP28"/>
    <mergeCell ref="FHQ28:FHX28"/>
    <mergeCell ref="FHY28:FIF28"/>
    <mergeCell ref="FFE28:FFL28"/>
    <mergeCell ref="FFM28:FFT28"/>
    <mergeCell ref="FFU28:FGB28"/>
    <mergeCell ref="FGC28:FGJ28"/>
    <mergeCell ref="FGK28:FGR28"/>
    <mergeCell ref="FDQ28:FDX28"/>
    <mergeCell ref="FDY28:FEF28"/>
    <mergeCell ref="FEG28:FEN28"/>
    <mergeCell ref="FEO28:FEV28"/>
    <mergeCell ref="FEW28:FFD28"/>
    <mergeCell ref="FCC28:FCJ28"/>
    <mergeCell ref="FCK28:FCR28"/>
    <mergeCell ref="FCS28:FCZ28"/>
    <mergeCell ref="FDA28:FDH28"/>
    <mergeCell ref="FDI28:FDP28"/>
    <mergeCell ref="FAO28:FAV28"/>
    <mergeCell ref="FAW28:FBD28"/>
    <mergeCell ref="FBE28:FBL28"/>
    <mergeCell ref="FBM28:FBT28"/>
    <mergeCell ref="FBU28:FCB28"/>
    <mergeCell ref="EZA28:EZH28"/>
    <mergeCell ref="EZI28:EZP28"/>
    <mergeCell ref="EZQ28:EZX28"/>
    <mergeCell ref="EZY28:FAF28"/>
    <mergeCell ref="FAG28:FAN28"/>
    <mergeCell ref="EXM28:EXT28"/>
    <mergeCell ref="EXU28:EYB28"/>
    <mergeCell ref="EYC28:EYJ28"/>
    <mergeCell ref="EYK28:EYR28"/>
    <mergeCell ref="EYS28:EYZ28"/>
    <mergeCell ref="EVY28:EWF28"/>
    <mergeCell ref="EWG28:EWN28"/>
    <mergeCell ref="EWO28:EWV28"/>
    <mergeCell ref="EWW28:EXD28"/>
    <mergeCell ref="EXE28:EXL28"/>
    <mergeCell ref="EUK28:EUR28"/>
    <mergeCell ref="EUS28:EUZ28"/>
    <mergeCell ref="EVA28:EVH28"/>
    <mergeCell ref="EVI28:EVP28"/>
    <mergeCell ref="EVQ28:EVX28"/>
    <mergeCell ref="ESW28:ETD28"/>
    <mergeCell ref="ETE28:ETL28"/>
    <mergeCell ref="ETM28:ETT28"/>
    <mergeCell ref="ETU28:EUB28"/>
    <mergeCell ref="EUC28:EUJ28"/>
    <mergeCell ref="ERI28:ERP28"/>
    <mergeCell ref="ERQ28:ERX28"/>
    <mergeCell ref="ERY28:ESF28"/>
    <mergeCell ref="ESG28:ESN28"/>
    <mergeCell ref="ESO28:ESV28"/>
    <mergeCell ref="EPU28:EQB28"/>
    <mergeCell ref="EQC28:EQJ28"/>
    <mergeCell ref="EQK28:EQR28"/>
    <mergeCell ref="EQS28:EQZ28"/>
    <mergeCell ref="ERA28:ERH28"/>
    <mergeCell ref="EOG28:EON28"/>
    <mergeCell ref="EOO28:EOV28"/>
    <mergeCell ref="EOW28:EPD28"/>
    <mergeCell ref="EPE28:EPL28"/>
    <mergeCell ref="EPM28:EPT28"/>
    <mergeCell ref="EMS28:EMZ28"/>
    <mergeCell ref="ENA28:ENH28"/>
    <mergeCell ref="ENI28:ENP28"/>
    <mergeCell ref="ENQ28:ENX28"/>
    <mergeCell ref="ENY28:EOF28"/>
    <mergeCell ref="ELE28:ELL28"/>
    <mergeCell ref="ELM28:ELT28"/>
    <mergeCell ref="ELU28:EMB28"/>
    <mergeCell ref="EMC28:EMJ28"/>
    <mergeCell ref="EMK28:EMR28"/>
    <mergeCell ref="EJQ28:EJX28"/>
    <mergeCell ref="EJY28:EKF28"/>
    <mergeCell ref="EKG28:EKN28"/>
    <mergeCell ref="EKO28:EKV28"/>
    <mergeCell ref="EKW28:ELD28"/>
    <mergeCell ref="EIC28:EIJ28"/>
    <mergeCell ref="EIK28:EIR28"/>
    <mergeCell ref="EIS28:EIZ28"/>
    <mergeCell ref="EJA28:EJH28"/>
    <mergeCell ref="EJI28:EJP28"/>
    <mergeCell ref="EGO28:EGV28"/>
    <mergeCell ref="EGW28:EHD28"/>
    <mergeCell ref="EHE28:EHL28"/>
    <mergeCell ref="EHM28:EHT28"/>
    <mergeCell ref="EHU28:EIB28"/>
    <mergeCell ref="EFA28:EFH28"/>
    <mergeCell ref="EFI28:EFP28"/>
    <mergeCell ref="EFQ28:EFX28"/>
    <mergeCell ref="EFY28:EGF28"/>
    <mergeCell ref="EGG28:EGN28"/>
    <mergeCell ref="EDM28:EDT28"/>
    <mergeCell ref="EDU28:EEB28"/>
    <mergeCell ref="EEC28:EEJ28"/>
    <mergeCell ref="EEK28:EER28"/>
    <mergeCell ref="EES28:EEZ28"/>
    <mergeCell ref="EBY28:ECF28"/>
    <mergeCell ref="ECG28:ECN28"/>
    <mergeCell ref="ECO28:ECV28"/>
    <mergeCell ref="ECW28:EDD28"/>
    <mergeCell ref="EDE28:EDL28"/>
    <mergeCell ref="EAK28:EAR28"/>
    <mergeCell ref="EAS28:EAZ28"/>
    <mergeCell ref="EBA28:EBH28"/>
    <mergeCell ref="EBI28:EBP28"/>
    <mergeCell ref="EBQ28:EBX28"/>
    <mergeCell ref="DYW28:DZD28"/>
    <mergeCell ref="DZE28:DZL28"/>
    <mergeCell ref="DZM28:DZT28"/>
    <mergeCell ref="DZU28:EAB28"/>
    <mergeCell ref="EAC28:EAJ28"/>
    <mergeCell ref="DXI28:DXP28"/>
    <mergeCell ref="DXQ28:DXX28"/>
    <mergeCell ref="DXY28:DYF28"/>
    <mergeCell ref="DYG28:DYN28"/>
    <mergeCell ref="DYO28:DYV28"/>
    <mergeCell ref="DVU28:DWB28"/>
    <mergeCell ref="DWC28:DWJ28"/>
    <mergeCell ref="DWK28:DWR28"/>
    <mergeCell ref="DWS28:DWZ28"/>
    <mergeCell ref="DXA28:DXH28"/>
    <mergeCell ref="DUG28:DUN28"/>
    <mergeCell ref="DUO28:DUV28"/>
    <mergeCell ref="DUW28:DVD28"/>
    <mergeCell ref="DVE28:DVL28"/>
    <mergeCell ref="DVM28:DVT28"/>
    <mergeCell ref="DSS28:DSZ28"/>
    <mergeCell ref="DTA28:DTH28"/>
    <mergeCell ref="DTI28:DTP28"/>
    <mergeCell ref="DTQ28:DTX28"/>
    <mergeCell ref="DTY28:DUF28"/>
    <mergeCell ref="DRE28:DRL28"/>
    <mergeCell ref="DRM28:DRT28"/>
    <mergeCell ref="DRU28:DSB28"/>
    <mergeCell ref="DSC28:DSJ28"/>
    <mergeCell ref="DSK28:DSR28"/>
    <mergeCell ref="DPQ28:DPX28"/>
    <mergeCell ref="DPY28:DQF28"/>
    <mergeCell ref="DQG28:DQN28"/>
    <mergeCell ref="DQO28:DQV28"/>
    <mergeCell ref="DQW28:DRD28"/>
    <mergeCell ref="DOC28:DOJ28"/>
    <mergeCell ref="DOK28:DOR28"/>
    <mergeCell ref="DOS28:DOZ28"/>
    <mergeCell ref="DPA28:DPH28"/>
    <mergeCell ref="DPI28:DPP28"/>
    <mergeCell ref="DMO28:DMV28"/>
    <mergeCell ref="DMW28:DND28"/>
    <mergeCell ref="DNE28:DNL28"/>
    <mergeCell ref="DNM28:DNT28"/>
    <mergeCell ref="DNU28:DOB28"/>
    <mergeCell ref="DLA28:DLH28"/>
    <mergeCell ref="DLI28:DLP28"/>
    <mergeCell ref="DLQ28:DLX28"/>
    <mergeCell ref="DLY28:DMF28"/>
    <mergeCell ref="DMG28:DMN28"/>
    <mergeCell ref="DJM28:DJT28"/>
    <mergeCell ref="DJU28:DKB28"/>
    <mergeCell ref="DKC28:DKJ28"/>
    <mergeCell ref="DKK28:DKR28"/>
    <mergeCell ref="DKS28:DKZ28"/>
    <mergeCell ref="DHY28:DIF28"/>
    <mergeCell ref="DIG28:DIN28"/>
    <mergeCell ref="DIO28:DIV28"/>
    <mergeCell ref="DIW28:DJD28"/>
    <mergeCell ref="DJE28:DJL28"/>
    <mergeCell ref="DGK28:DGR28"/>
    <mergeCell ref="DGS28:DGZ28"/>
    <mergeCell ref="DHA28:DHH28"/>
    <mergeCell ref="DHI28:DHP28"/>
    <mergeCell ref="DHQ28:DHX28"/>
    <mergeCell ref="DEW28:DFD28"/>
    <mergeCell ref="DFE28:DFL28"/>
    <mergeCell ref="DFM28:DFT28"/>
    <mergeCell ref="DFU28:DGB28"/>
    <mergeCell ref="DGC28:DGJ28"/>
    <mergeCell ref="DDI28:DDP28"/>
    <mergeCell ref="DDQ28:DDX28"/>
    <mergeCell ref="DDY28:DEF28"/>
    <mergeCell ref="DEG28:DEN28"/>
    <mergeCell ref="DEO28:DEV28"/>
    <mergeCell ref="DBU28:DCB28"/>
    <mergeCell ref="DCC28:DCJ28"/>
    <mergeCell ref="DCK28:DCR28"/>
    <mergeCell ref="DCS28:DCZ28"/>
    <mergeCell ref="DDA28:DDH28"/>
    <mergeCell ref="DAG28:DAN28"/>
    <mergeCell ref="DAO28:DAV28"/>
    <mergeCell ref="DAW28:DBD28"/>
    <mergeCell ref="DBE28:DBL28"/>
    <mergeCell ref="DBM28:DBT28"/>
    <mergeCell ref="CYS28:CYZ28"/>
    <mergeCell ref="CZA28:CZH28"/>
    <mergeCell ref="CZI28:CZP28"/>
    <mergeCell ref="CZQ28:CZX28"/>
    <mergeCell ref="CZY28:DAF28"/>
    <mergeCell ref="CXE28:CXL28"/>
    <mergeCell ref="CXM28:CXT28"/>
    <mergeCell ref="CXU28:CYB28"/>
    <mergeCell ref="CYC28:CYJ28"/>
    <mergeCell ref="CYK28:CYR28"/>
    <mergeCell ref="CVQ28:CVX28"/>
    <mergeCell ref="CVY28:CWF28"/>
    <mergeCell ref="CWG28:CWN28"/>
    <mergeCell ref="CWO28:CWV28"/>
    <mergeCell ref="CWW28:CXD28"/>
    <mergeCell ref="CUC28:CUJ28"/>
    <mergeCell ref="CUK28:CUR28"/>
    <mergeCell ref="CUS28:CUZ28"/>
    <mergeCell ref="CVA28:CVH28"/>
    <mergeCell ref="CVI28:CVP28"/>
    <mergeCell ref="CSO28:CSV28"/>
    <mergeCell ref="CSW28:CTD28"/>
    <mergeCell ref="CTE28:CTL28"/>
    <mergeCell ref="CTM28:CTT28"/>
    <mergeCell ref="CTU28:CUB28"/>
    <mergeCell ref="CRA28:CRH28"/>
    <mergeCell ref="CRI28:CRP28"/>
    <mergeCell ref="CRQ28:CRX28"/>
    <mergeCell ref="CRY28:CSF28"/>
    <mergeCell ref="CSG28:CSN28"/>
    <mergeCell ref="CPM28:CPT28"/>
    <mergeCell ref="CPU28:CQB28"/>
    <mergeCell ref="CQC28:CQJ28"/>
    <mergeCell ref="CQK28:CQR28"/>
    <mergeCell ref="CQS28:CQZ28"/>
    <mergeCell ref="CNY28:COF28"/>
    <mergeCell ref="COG28:CON28"/>
    <mergeCell ref="COO28:COV28"/>
    <mergeCell ref="COW28:CPD28"/>
    <mergeCell ref="CPE28:CPL28"/>
    <mergeCell ref="CMK28:CMR28"/>
    <mergeCell ref="CMS28:CMZ28"/>
    <mergeCell ref="CNA28:CNH28"/>
    <mergeCell ref="CNI28:CNP28"/>
    <mergeCell ref="CNQ28:CNX28"/>
    <mergeCell ref="CKW28:CLD28"/>
    <mergeCell ref="CLE28:CLL28"/>
    <mergeCell ref="CLM28:CLT28"/>
    <mergeCell ref="CLU28:CMB28"/>
    <mergeCell ref="CMC28:CMJ28"/>
    <mergeCell ref="CJI28:CJP28"/>
    <mergeCell ref="CJQ28:CJX28"/>
    <mergeCell ref="CJY28:CKF28"/>
    <mergeCell ref="CKG28:CKN28"/>
    <mergeCell ref="CKO28:CKV28"/>
    <mergeCell ref="CHU28:CIB28"/>
    <mergeCell ref="CIC28:CIJ28"/>
    <mergeCell ref="CIK28:CIR28"/>
    <mergeCell ref="CIS28:CIZ28"/>
    <mergeCell ref="CJA28:CJH28"/>
    <mergeCell ref="CGG28:CGN28"/>
    <mergeCell ref="CGO28:CGV28"/>
    <mergeCell ref="CGW28:CHD28"/>
    <mergeCell ref="CHE28:CHL28"/>
    <mergeCell ref="CHM28:CHT28"/>
    <mergeCell ref="CES28:CEZ28"/>
    <mergeCell ref="CFA28:CFH28"/>
    <mergeCell ref="CFI28:CFP28"/>
    <mergeCell ref="CFQ28:CFX28"/>
    <mergeCell ref="CFY28:CGF28"/>
    <mergeCell ref="CDE28:CDL28"/>
    <mergeCell ref="CDM28:CDT28"/>
    <mergeCell ref="CDU28:CEB28"/>
    <mergeCell ref="CEC28:CEJ28"/>
    <mergeCell ref="CEK28:CER28"/>
    <mergeCell ref="CBQ28:CBX28"/>
    <mergeCell ref="CBY28:CCF28"/>
    <mergeCell ref="CCG28:CCN28"/>
    <mergeCell ref="CCO28:CCV28"/>
    <mergeCell ref="CCW28:CDD28"/>
    <mergeCell ref="CAC28:CAJ28"/>
    <mergeCell ref="CAK28:CAR28"/>
    <mergeCell ref="CAS28:CAZ28"/>
    <mergeCell ref="CBA28:CBH28"/>
    <mergeCell ref="CBI28:CBP28"/>
    <mergeCell ref="BYO28:BYV28"/>
    <mergeCell ref="BYW28:BZD28"/>
    <mergeCell ref="BZE28:BZL28"/>
    <mergeCell ref="BZM28:BZT28"/>
    <mergeCell ref="BZU28:CAB28"/>
    <mergeCell ref="BXA28:BXH28"/>
    <mergeCell ref="BXI28:BXP28"/>
    <mergeCell ref="BXQ28:BXX28"/>
    <mergeCell ref="BXY28:BYF28"/>
    <mergeCell ref="BYG28:BYN28"/>
    <mergeCell ref="BVM28:BVT28"/>
    <mergeCell ref="BVU28:BWB28"/>
    <mergeCell ref="BWC28:BWJ28"/>
    <mergeCell ref="BWK28:BWR28"/>
    <mergeCell ref="BWS28:BWZ28"/>
    <mergeCell ref="BTY28:BUF28"/>
    <mergeCell ref="BUG28:BUN28"/>
    <mergeCell ref="BUO28:BUV28"/>
    <mergeCell ref="BUW28:BVD28"/>
    <mergeCell ref="BVE28:BVL28"/>
    <mergeCell ref="BSK28:BSR28"/>
    <mergeCell ref="BSS28:BSZ28"/>
    <mergeCell ref="BTA28:BTH28"/>
    <mergeCell ref="BTI28:BTP28"/>
    <mergeCell ref="BTQ28:BTX28"/>
    <mergeCell ref="BQW28:BRD28"/>
    <mergeCell ref="BRE28:BRL28"/>
    <mergeCell ref="BRM28:BRT28"/>
    <mergeCell ref="BRU28:BSB28"/>
    <mergeCell ref="BSC28:BSJ28"/>
    <mergeCell ref="BPI28:BPP28"/>
    <mergeCell ref="BPQ28:BPX28"/>
    <mergeCell ref="BPY28:BQF28"/>
    <mergeCell ref="BQG28:BQN28"/>
    <mergeCell ref="BQO28:BQV28"/>
    <mergeCell ref="BNU28:BOB28"/>
    <mergeCell ref="BOC28:BOJ28"/>
    <mergeCell ref="BOK28:BOR28"/>
    <mergeCell ref="BOS28:BOZ28"/>
    <mergeCell ref="BPA28:BPH28"/>
    <mergeCell ref="BMG28:BMN28"/>
    <mergeCell ref="BMO28:BMV28"/>
    <mergeCell ref="BMW28:BND28"/>
    <mergeCell ref="BNE28:BNL28"/>
    <mergeCell ref="BNM28:BNT28"/>
    <mergeCell ref="BKS28:BKZ28"/>
    <mergeCell ref="BLA28:BLH28"/>
    <mergeCell ref="BLI28:BLP28"/>
    <mergeCell ref="BLQ28:BLX28"/>
    <mergeCell ref="BLY28:BMF28"/>
    <mergeCell ref="BJE28:BJL28"/>
    <mergeCell ref="BJM28:BJT28"/>
    <mergeCell ref="BJU28:BKB28"/>
    <mergeCell ref="BKC28:BKJ28"/>
    <mergeCell ref="BKK28:BKR28"/>
    <mergeCell ref="BHQ28:BHX28"/>
    <mergeCell ref="BHY28:BIF28"/>
    <mergeCell ref="BIG28:BIN28"/>
    <mergeCell ref="BIO28:BIV28"/>
    <mergeCell ref="BIW28:BJD28"/>
    <mergeCell ref="BGC28:BGJ28"/>
    <mergeCell ref="BGK28:BGR28"/>
    <mergeCell ref="BGS28:BGZ28"/>
    <mergeCell ref="BHA28:BHH28"/>
    <mergeCell ref="BHI28:BHP28"/>
    <mergeCell ref="BEO28:BEV28"/>
    <mergeCell ref="BEW28:BFD28"/>
    <mergeCell ref="BFE28:BFL28"/>
    <mergeCell ref="BFM28:BFT28"/>
    <mergeCell ref="BFU28:BGB28"/>
    <mergeCell ref="BDA28:BDH28"/>
    <mergeCell ref="BDI28:BDP28"/>
    <mergeCell ref="BDQ28:BDX28"/>
    <mergeCell ref="BDY28:BEF28"/>
    <mergeCell ref="BEG28:BEN28"/>
    <mergeCell ref="BBM28:BBT28"/>
    <mergeCell ref="BBU28:BCB28"/>
    <mergeCell ref="BCC28:BCJ28"/>
    <mergeCell ref="BCK28:BCR28"/>
    <mergeCell ref="BCS28:BCZ28"/>
    <mergeCell ref="AZY28:BAF28"/>
    <mergeCell ref="BAG28:BAN28"/>
    <mergeCell ref="BAO28:BAV28"/>
    <mergeCell ref="BAW28:BBD28"/>
    <mergeCell ref="BBE28:BBL28"/>
    <mergeCell ref="AYK28:AYR28"/>
    <mergeCell ref="AYS28:AYZ28"/>
    <mergeCell ref="AZA28:AZH28"/>
    <mergeCell ref="AZI28:AZP28"/>
    <mergeCell ref="AZQ28:AZX28"/>
    <mergeCell ref="AWW28:AXD28"/>
    <mergeCell ref="AXE28:AXL28"/>
    <mergeCell ref="AXM28:AXT28"/>
    <mergeCell ref="AXU28:AYB28"/>
    <mergeCell ref="AYC28:AYJ28"/>
    <mergeCell ref="AVI28:AVP28"/>
    <mergeCell ref="AVQ28:AVX28"/>
    <mergeCell ref="AVY28:AWF28"/>
    <mergeCell ref="AWG28:AWN28"/>
    <mergeCell ref="AWO28:AWV28"/>
    <mergeCell ref="ATU28:AUB28"/>
    <mergeCell ref="AUC28:AUJ28"/>
    <mergeCell ref="AUK28:AUR28"/>
    <mergeCell ref="AUS28:AUZ28"/>
    <mergeCell ref="AVA28:AVH28"/>
    <mergeCell ref="ASG28:ASN28"/>
    <mergeCell ref="ASO28:ASV28"/>
    <mergeCell ref="ASW28:ATD28"/>
    <mergeCell ref="ATE28:ATL28"/>
    <mergeCell ref="ATM28:ATT28"/>
    <mergeCell ref="AQS28:AQZ28"/>
    <mergeCell ref="ARA28:ARH28"/>
    <mergeCell ref="ARI28:ARP28"/>
    <mergeCell ref="ARQ28:ARX28"/>
    <mergeCell ref="ARY28:ASF28"/>
    <mergeCell ref="APE28:APL28"/>
    <mergeCell ref="APM28:APT28"/>
    <mergeCell ref="APU28:AQB28"/>
    <mergeCell ref="AQC28:AQJ28"/>
    <mergeCell ref="AQK28:AQR28"/>
    <mergeCell ref="ANQ28:ANX28"/>
    <mergeCell ref="ANY28:AOF28"/>
    <mergeCell ref="AOG28:AON28"/>
    <mergeCell ref="AOO28:AOV28"/>
    <mergeCell ref="AOW28:APD28"/>
    <mergeCell ref="AMC28:AMJ28"/>
    <mergeCell ref="AMK28:AMR28"/>
    <mergeCell ref="AMS28:AMZ28"/>
    <mergeCell ref="ANA28:ANH28"/>
    <mergeCell ref="ANI28:ANP28"/>
    <mergeCell ref="AKO28:AKV28"/>
    <mergeCell ref="AKW28:ALD28"/>
    <mergeCell ref="ALE28:ALL28"/>
    <mergeCell ref="ALM28:ALT28"/>
    <mergeCell ref="ALU28:AMB28"/>
    <mergeCell ref="AJA28:AJH28"/>
    <mergeCell ref="AJI28:AJP28"/>
    <mergeCell ref="AJQ28:AJX28"/>
    <mergeCell ref="AJY28:AKF28"/>
    <mergeCell ref="AKG28:AKN28"/>
    <mergeCell ref="AHM28:AHT28"/>
    <mergeCell ref="AHU28:AIB28"/>
    <mergeCell ref="AIC28:AIJ28"/>
    <mergeCell ref="AIK28:AIR28"/>
    <mergeCell ref="AIS28:AIZ28"/>
    <mergeCell ref="AFY28:AGF28"/>
    <mergeCell ref="AGG28:AGN28"/>
    <mergeCell ref="AGO28:AGV28"/>
    <mergeCell ref="AGW28:AHD28"/>
    <mergeCell ref="AHE28:AHL28"/>
    <mergeCell ref="AEK28:AER28"/>
    <mergeCell ref="AES28:AEZ28"/>
    <mergeCell ref="AFA28:AFH28"/>
    <mergeCell ref="AFI28:AFP28"/>
    <mergeCell ref="AFQ28:AFX28"/>
    <mergeCell ref="ACW28:ADD28"/>
    <mergeCell ref="ADE28:ADL28"/>
    <mergeCell ref="ADM28:ADT28"/>
    <mergeCell ref="ADU28:AEB28"/>
    <mergeCell ref="AEC28:AEJ28"/>
    <mergeCell ref="ABI28:ABP28"/>
    <mergeCell ref="ABQ28:ABX28"/>
    <mergeCell ref="ABY28:ACF28"/>
    <mergeCell ref="ACG28:ACN28"/>
    <mergeCell ref="ACO28:ACV28"/>
    <mergeCell ref="ZU28:AAB28"/>
    <mergeCell ref="AAC28:AAJ28"/>
    <mergeCell ref="AAK28:AAR28"/>
    <mergeCell ref="AAS28:AAZ28"/>
    <mergeCell ref="ABA28:ABH28"/>
    <mergeCell ref="YG28:YN28"/>
    <mergeCell ref="YO28:YV28"/>
    <mergeCell ref="YW28:ZD28"/>
    <mergeCell ref="ZE28:ZL28"/>
    <mergeCell ref="ZM28:ZT28"/>
    <mergeCell ref="WS28:WZ28"/>
    <mergeCell ref="XA28:XH28"/>
    <mergeCell ref="XI28:XP28"/>
    <mergeCell ref="XQ28:XX28"/>
    <mergeCell ref="XY28:YF28"/>
    <mergeCell ref="VE28:VL28"/>
    <mergeCell ref="VM28:VT28"/>
    <mergeCell ref="VU28:WB28"/>
    <mergeCell ref="WC28:WJ28"/>
    <mergeCell ref="WK28:WR28"/>
    <mergeCell ref="TQ28:TX28"/>
    <mergeCell ref="TY28:UF28"/>
    <mergeCell ref="UG28:UN28"/>
    <mergeCell ref="UO28:UV28"/>
    <mergeCell ref="UW28:VD28"/>
    <mergeCell ref="SC28:SJ28"/>
    <mergeCell ref="SK28:SR28"/>
    <mergeCell ref="SS28:SZ28"/>
    <mergeCell ref="TA28:TH28"/>
    <mergeCell ref="TI28:TP28"/>
    <mergeCell ref="QO28:QV28"/>
    <mergeCell ref="QW28:RD28"/>
    <mergeCell ref="RE28:RL28"/>
    <mergeCell ref="RM28:RT28"/>
    <mergeCell ref="RU28:SB28"/>
    <mergeCell ref="PA28:PH28"/>
    <mergeCell ref="PI28:PP28"/>
    <mergeCell ref="PQ28:PX28"/>
    <mergeCell ref="PY28:QF28"/>
    <mergeCell ref="QG28:QN28"/>
    <mergeCell ref="NM28:NT28"/>
    <mergeCell ref="NU28:OB28"/>
    <mergeCell ref="OC28:OJ28"/>
    <mergeCell ref="OK28:OR28"/>
    <mergeCell ref="OS28:OZ28"/>
    <mergeCell ref="LY28:MF28"/>
    <mergeCell ref="MG28:MN28"/>
    <mergeCell ref="MO28:MV28"/>
    <mergeCell ref="MW28:ND28"/>
    <mergeCell ref="NE28:NL28"/>
    <mergeCell ref="KK28:KR28"/>
    <mergeCell ref="KS28:KZ28"/>
    <mergeCell ref="LA28:LH28"/>
    <mergeCell ref="LI28:LP28"/>
    <mergeCell ref="LQ28:LX28"/>
    <mergeCell ref="IW28:JD28"/>
    <mergeCell ref="JE28:JL28"/>
    <mergeCell ref="JM28:JT28"/>
    <mergeCell ref="JU28:KB28"/>
    <mergeCell ref="KC28:KJ28"/>
    <mergeCell ref="HI28:HP28"/>
    <mergeCell ref="HQ28:HX28"/>
    <mergeCell ref="HY28:IF28"/>
    <mergeCell ref="IG28:IN28"/>
    <mergeCell ref="IO28:IV28"/>
    <mergeCell ref="FU28:GB28"/>
    <mergeCell ref="GC28:GJ28"/>
    <mergeCell ref="GK28:GR28"/>
    <mergeCell ref="GS28:GZ28"/>
    <mergeCell ref="HA28:HH28"/>
    <mergeCell ref="EG28:EN28"/>
    <mergeCell ref="EO28:EV28"/>
    <mergeCell ref="EW28:FD28"/>
    <mergeCell ref="FE28:FL28"/>
    <mergeCell ref="FM28:FT28"/>
    <mergeCell ref="CS28:CZ28"/>
    <mergeCell ref="DA28:DH28"/>
    <mergeCell ref="DI28:DP28"/>
    <mergeCell ref="DQ28:DX28"/>
    <mergeCell ref="DY28:EF28"/>
    <mergeCell ref="XBM15:XBT15"/>
    <mergeCell ref="XBU15:XCB15"/>
    <mergeCell ref="XAW15:XBD15"/>
    <mergeCell ref="XBE15:XBL15"/>
    <mergeCell ref="WTU15:WUB15"/>
    <mergeCell ref="WUC15:WUJ15"/>
    <mergeCell ref="WUK15:WUR15"/>
    <mergeCell ref="WUS15:WUZ15"/>
    <mergeCell ref="WVA15:WVH15"/>
    <mergeCell ref="WSG15:WSN15"/>
    <mergeCell ref="WSO15:WSV15"/>
    <mergeCell ref="WSW15:WTD15"/>
    <mergeCell ref="WTE15:WTL15"/>
    <mergeCell ref="WTM15:WTT15"/>
    <mergeCell ref="WQS15:WQZ15"/>
    <mergeCell ref="WRA15:WRH15"/>
    <mergeCell ref="WRI15:WRP15"/>
    <mergeCell ref="C19:J19"/>
    <mergeCell ref="C21:J21"/>
    <mergeCell ref="C28:J28"/>
    <mergeCell ref="K28:P28"/>
    <mergeCell ref="Q28:X28"/>
    <mergeCell ref="Y28:AF28"/>
    <mergeCell ref="AG28:AN28"/>
    <mergeCell ref="AO28:AV28"/>
    <mergeCell ref="AW28:BD28"/>
    <mergeCell ref="BE28:BL28"/>
    <mergeCell ref="BM28:BT28"/>
    <mergeCell ref="BU28:CB28"/>
    <mergeCell ref="CC28:CJ28"/>
    <mergeCell ref="CK28:CR28"/>
    <mergeCell ref="WZY15:XAF15"/>
    <mergeCell ref="XAG15:XAN15"/>
    <mergeCell ref="XAO15:XAV15"/>
    <mergeCell ref="WYK15:WYR15"/>
    <mergeCell ref="WYS15:WYZ15"/>
    <mergeCell ref="WZA15:WZH15"/>
    <mergeCell ref="WZI15:WZP15"/>
    <mergeCell ref="WZQ15:WZX15"/>
    <mergeCell ref="WWW15:WXD15"/>
    <mergeCell ref="WXE15:WXL15"/>
    <mergeCell ref="WXM15:WXT15"/>
    <mergeCell ref="WXU15:WYB15"/>
    <mergeCell ref="WYC15:WYJ15"/>
    <mergeCell ref="WVI15:WVP15"/>
    <mergeCell ref="WVQ15:WVX15"/>
    <mergeCell ref="WVY15:WWF15"/>
    <mergeCell ref="WWG15:WWN15"/>
    <mergeCell ref="WWO15:WWV15"/>
    <mergeCell ref="WRQ15:WRX15"/>
    <mergeCell ref="WRY15:WSF15"/>
    <mergeCell ref="WPE15:WPL15"/>
    <mergeCell ref="WPM15:WPT15"/>
    <mergeCell ref="WPU15:WQB15"/>
    <mergeCell ref="WQC15:WQJ15"/>
    <mergeCell ref="WQK15:WQR15"/>
    <mergeCell ref="WNQ15:WNX15"/>
    <mergeCell ref="WNY15:WOF15"/>
    <mergeCell ref="WOG15:WON15"/>
    <mergeCell ref="WOO15:WOV15"/>
    <mergeCell ref="WOW15:WPD15"/>
    <mergeCell ref="WMC15:WMJ15"/>
    <mergeCell ref="WMK15:WMR15"/>
    <mergeCell ref="WMS15:WMZ15"/>
    <mergeCell ref="WNA15:WNH15"/>
    <mergeCell ref="WNI15:WNP15"/>
    <mergeCell ref="WKO15:WKV15"/>
    <mergeCell ref="WKW15:WLD15"/>
    <mergeCell ref="WLE15:WLL15"/>
    <mergeCell ref="WLM15:WLT15"/>
    <mergeCell ref="WLU15:WMB15"/>
    <mergeCell ref="WJA15:WJH15"/>
    <mergeCell ref="WJI15:WJP15"/>
    <mergeCell ref="WJQ15:WJX15"/>
    <mergeCell ref="WJY15:WKF15"/>
    <mergeCell ref="WKG15:WKN15"/>
    <mergeCell ref="WHM15:WHT15"/>
    <mergeCell ref="WHU15:WIB15"/>
    <mergeCell ref="WIC15:WIJ15"/>
    <mergeCell ref="WIK15:WIR15"/>
    <mergeCell ref="WIS15:WIZ15"/>
    <mergeCell ref="WFY15:WGF15"/>
    <mergeCell ref="WGG15:WGN15"/>
    <mergeCell ref="WGO15:WGV15"/>
    <mergeCell ref="WGW15:WHD15"/>
    <mergeCell ref="WHE15:WHL15"/>
    <mergeCell ref="WEK15:WER15"/>
    <mergeCell ref="WES15:WEZ15"/>
    <mergeCell ref="WFA15:WFH15"/>
    <mergeCell ref="WFI15:WFP15"/>
    <mergeCell ref="WFQ15:WFX15"/>
    <mergeCell ref="WCW15:WDD15"/>
    <mergeCell ref="WDE15:WDL15"/>
    <mergeCell ref="WDM15:WDT15"/>
    <mergeCell ref="WDU15:WEB15"/>
    <mergeCell ref="WEC15:WEJ15"/>
    <mergeCell ref="WBI15:WBP15"/>
    <mergeCell ref="WBQ15:WBX15"/>
    <mergeCell ref="WBY15:WCF15"/>
    <mergeCell ref="WCG15:WCN15"/>
    <mergeCell ref="WCO15:WCV15"/>
    <mergeCell ref="VZU15:WAB15"/>
    <mergeCell ref="WAC15:WAJ15"/>
    <mergeCell ref="WAK15:WAR15"/>
    <mergeCell ref="WAS15:WAZ15"/>
    <mergeCell ref="WBA15:WBH15"/>
    <mergeCell ref="VYG15:VYN15"/>
    <mergeCell ref="VYO15:VYV15"/>
    <mergeCell ref="VYW15:VZD15"/>
    <mergeCell ref="VZE15:VZL15"/>
    <mergeCell ref="VZM15:VZT15"/>
    <mergeCell ref="VWS15:VWZ15"/>
    <mergeCell ref="VXA15:VXH15"/>
    <mergeCell ref="VXI15:VXP15"/>
    <mergeCell ref="VXQ15:VXX15"/>
    <mergeCell ref="VXY15:VYF15"/>
    <mergeCell ref="VVE15:VVL15"/>
    <mergeCell ref="VVM15:VVT15"/>
    <mergeCell ref="VVU15:VWB15"/>
    <mergeCell ref="VWC15:VWJ15"/>
    <mergeCell ref="VWK15:VWR15"/>
    <mergeCell ref="VTQ15:VTX15"/>
    <mergeCell ref="VTY15:VUF15"/>
    <mergeCell ref="VUG15:VUN15"/>
    <mergeCell ref="VUO15:VUV15"/>
    <mergeCell ref="VUW15:VVD15"/>
    <mergeCell ref="VSC15:VSJ15"/>
    <mergeCell ref="VSK15:VSR15"/>
    <mergeCell ref="VSS15:VSZ15"/>
    <mergeCell ref="VTA15:VTH15"/>
    <mergeCell ref="VTI15:VTP15"/>
    <mergeCell ref="VQO15:VQV15"/>
    <mergeCell ref="VQW15:VRD15"/>
    <mergeCell ref="VRE15:VRL15"/>
    <mergeCell ref="VRM15:VRT15"/>
    <mergeCell ref="VRU15:VSB15"/>
    <mergeCell ref="VPA15:VPH15"/>
    <mergeCell ref="VPI15:VPP15"/>
    <mergeCell ref="VPQ15:VPX15"/>
    <mergeCell ref="VPY15:VQF15"/>
    <mergeCell ref="VQG15:VQN15"/>
    <mergeCell ref="VNM15:VNT15"/>
    <mergeCell ref="VNU15:VOB15"/>
    <mergeCell ref="VOC15:VOJ15"/>
    <mergeCell ref="VOK15:VOR15"/>
    <mergeCell ref="VOS15:VOZ15"/>
    <mergeCell ref="VLY15:VMF15"/>
    <mergeCell ref="VMG15:VMN15"/>
    <mergeCell ref="VMO15:VMV15"/>
    <mergeCell ref="VMW15:VND15"/>
    <mergeCell ref="VNE15:VNL15"/>
    <mergeCell ref="VKK15:VKR15"/>
    <mergeCell ref="VKS15:VKZ15"/>
    <mergeCell ref="VLA15:VLH15"/>
    <mergeCell ref="VLI15:VLP15"/>
    <mergeCell ref="VLQ15:VLX15"/>
    <mergeCell ref="VIW15:VJD15"/>
    <mergeCell ref="VJE15:VJL15"/>
    <mergeCell ref="VJM15:VJT15"/>
    <mergeCell ref="VJU15:VKB15"/>
    <mergeCell ref="VKC15:VKJ15"/>
    <mergeCell ref="VHI15:VHP15"/>
    <mergeCell ref="VHQ15:VHX15"/>
    <mergeCell ref="VHY15:VIF15"/>
    <mergeCell ref="VIG15:VIN15"/>
    <mergeCell ref="VIO15:VIV15"/>
    <mergeCell ref="VFU15:VGB15"/>
    <mergeCell ref="VGC15:VGJ15"/>
    <mergeCell ref="VGK15:VGR15"/>
    <mergeCell ref="VGS15:VGZ15"/>
    <mergeCell ref="VHA15:VHH15"/>
    <mergeCell ref="VEG15:VEN15"/>
    <mergeCell ref="VEO15:VEV15"/>
    <mergeCell ref="VEW15:VFD15"/>
    <mergeCell ref="VFE15:VFL15"/>
    <mergeCell ref="VFM15:VFT15"/>
    <mergeCell ref="VCS15:VCZ15"/>
    <mergeCell ref="VDA15:VDH15"/>
    <mergeCell ref="VDI15:VDP15"/>
    <mergeCell ref="VDQ15:VDX15"/>
    <mergeCell ref="VDY15:VEF15"/>
    <mergeCell ref="VBE15:VBL15"/>
    <mergeCell ref="VBM15:VBT15"/>
    <mergeCell ref="VBU15:VCB15"/>
    <mergeCell ref="VCC15:VCJ15"/>
    <mergeCell ref="VCK15:VCR15"/>
    <mergeCell ref="UZQ15:UZX15"/>
    <mergeCell ref="UZY15:VAF15"/>
    <mergeCell ref="VAG15:VAN15"/>
    <mergeCell ref="VAO15:VAV15"/>
    <mergeCell ref="VAW15:VBD15"/>
    <mergeCell ref="UYC15:UYJ15"/>
    <mergeCell ref="UYK15:UYR15"/>
    <mergeCell ref="UYS15:UYZ15"/>
    <mergeCell ref="UZA15:UZH15"/>
    <mergeCell ref="UZI15:UZP15"/>
    <mergeCell ref="UWO15:UWV15"/>
    <mergeCell ref="UWW15:UXD15"/>
    <mergeCell ref="UXE15:UXL15"/>
    <mergeCell ref="UXM15:UXT15"/>
    <mergeCell ref="UXU15:UYB15"/>
    <mergeCell ref="UVA15:UVH15"/>
    <mergeCell ref="UVI15:UVP15"/>
    <mergeCell ref="UVQ15:UVX15"/>
    <mergeCell ref="UVY15:UWF15"/>
    <mergeCell ref="UWG15:UWN15"/>
    <mergeCell ref="UTM15:UTT15"/>
    <mergeCell ref="UTU15:UUB15"/>
    <mergeCell ref="UUC15:UUJ15"/>
    <mergeCell ref="UUK15:UUR15"/>
    <mergeCell ref="UUS15:UUZ15"/>
    <mergeCell ref="URY15:USF15"/>
    <mergeCell ref="USG15:USN15"/>
    <mergeCell ref="USO15:USV15"/>
    <mergeCell ref="USW15:UTD15"/>
    <mergeCell ref="UTE15:UTL15"/>
    <mergeCell ref="UQK15:UQR15"/>
    <mergeCell ref="UQS15:UQZ15"/>
    <mergeCell ref="URA15:URH15"/>
    <mergeCell ref="URI15:URP15"/>
    <mergeCell ref="URQ15:URX15"/>
    <mergeCell ref="UOW15:UPD15"/>
    <mergeCell ref="UPE15:UPL15"/>
    <mergeCell ref="UPM15:UPT15"/>
    <mergeCell ref="UPU15:UQB15"/>
    <mergeCell ref="UQC15:UQJ15"/>
    <mergeCell ref="UNI15:UNP15"/>
    <mergeCell ref="UNQ15:UNX15"/>
    <mergeCell ref="UNY15:UOF15"/>
    <mergeCell ref="UOG15:UON15"/>
    <mergeCell ref="UOO15:UOV15"/>
    <mergeCell ref="ULU15:UMB15"/>
    <mergeCell ref="UMC15:UMJ15"/>
    <mergeCell ref="UMK15:UMR15"/>
    <mergeCell ref="UMS15:UMZ15"/>
    <mergeCell ref="UNA15:UNH15"/>
    <mergeCell ref="UKG15:UKN15"/>
    <mergeCell ref="UKO15:UKV15"/>
    <mergeCell ref="UKW15:ULD15"/>
    <mergeCell ref="ULE15:ULL15"/>
    <mergeCell ref="ULM15:ULT15"/>
    <mergeCell ref="UIS15:UIZ15"/>
    <mergeCell ref="UJA15:UJH15"/>
    <mergeCell ref="UJI15:UJP15"/>
    <mergeCell ref="UJQ15:UJX15"/>
    <mergeCell ref="UJY15:UKF15"/>
    <mergeCell ref="UHE15:UHL15"/>
    <mergeCell ref="UHM15:UHT15"/>
    <mergeCell ref="UHU15:UIB15"/>
    <mergeCell ref="UIC15:UIJ15"/>
    <mergeCell ref="UIK15:UIR15"/>
    <mergeCell ref="UFQ15:UFX15"/>
    <mergeCell ref="UFY15:UGF15"/>
    <mergeCell ref="UGG15:UGN15"/>
    <mergeCell ref="UGO15:UGV15"/>
    <mergeCell ref="UGW15:UHD15"/>
    <mergeCell ref="UEC15:UEJ15"/>
    <mergeCell ref="UEK15:UER15"/>
    <mergeCell ref="UES15:UEZ15"/>
    <mergeCell ref="UFA15:UFH15"/>
    <mergeCell ref="UFI15:UFP15"/>
    <mergeCell ref="UCO15:UCV15"/>
    <mergeCell ref="UCW15:UDD15"/>
    <mergeCell ref="UDE15:UDL15"/>
    <mergeCell ref="UDM15:UDT15"/>
    <mergeCell ref="UDU15:UEB15"/>
    <mergeCell ref="UBA15:UBH15"/>
    <mergeCell ref="UBI15:UBP15"/>
    <mergeCell ref="UBQ15:UBX15"/>
    <mergeCell ref="UBY15:UCF15"/>
    <mergeCell ref="UCG15:UCN15"/>
    <mergeCell ref="TZM15:TZT15"/>
    <mergeCell ref="TZU15:UAB15"/>
    <mergeCell ref="UAC15:UAJ15"/>
    <mergeCell ref="UAK15:UAR15"/>
    <mergeCell ref="UAS15:UAZ15"/>
    <mergeCell ref="TXY15:TYF15"/>
    <mergeCell ref="TYG15:TYN15"/>
    <mergeCell ref="TYO15:TYV15"/>
    <mergeCell ref="TYW15:TZD15"/>
    <mergeCell ref="TZE15:TZL15"/>
    <mergeCell ref="TWK15:TWR15"/>
    <mergeCell ref="TWS15:TWZ15"/>
    <mergeCell ref="TXA15:TXH15"/>
    <mergeCell ref="TXI15:TXP15"/>
    <mergeCell ref="TXQ15:TXX15"/>
    <mergeCell ref="TUW15:TVD15"/>
    <mergeCell ref="TVE15:TVL15"/>
    <mergeCell ref="TVM15:TVT15"/>
    <mergeCell ref="TVU15:TWB15"/>
    <mergeCell ref="TWC15:TWJ15"/>
    <mergeCell ref="TTI15:TTP15"/>
    <mergeCell ref="TTQ15:TTX15"/>
    <mergeCell ref="TTY15:TUF15"/>
    <mergeCell ref="TUG15:TUN15"/>
    <mergeCell ref="TUO15:TUV15"/>
    <mergeCell ref="TRU15:TSB15"/>
    <mergeCell ref="TSC15:TSJ15"/>
    <mergeCell ref="TSK15:TSR15"/>
    <mergeCell ref="TSS15:TSZ15"/>
    <mergeCell ref="TTA15:TTH15"/>
    <mergeCell ref="TQG15:TQN15"/>
    <mergeCell ref="TQO15:TQV15"/>
    <mergeCell ref="TQW15:TRD15"/>
    <mergeCell ref="TRE15:TRL15"/>
    <mergeCell ref="TRM15:TRT15"/>
    <mergeCell ref="TOS15:TOZ15"/>
    <mergeCell ref="TPA15:TPH15"/>
    <mergeCell ref="TPI15:TPP15"/>
    <mergeCell ref="TPQ15:TPX15"/>
    <mergeCell ref="TPY15:TQF15"/>
    <mergeCell ref="TNE15:TNL15"/>
    <mergeCell ref="TNM15:TNT15"/>
    <mergeCell ref="TNU15:TOB15"/>
    <mergeCell ref="TOC15:TOJ15"/>
    <mergeCell ref="TOK15:TOR15"/>
    <mergeCell ref="TLQ15:TLX15"/>
    <mergeCell ref="TLY15:TMF15"/>
    <mergeCell ref="TMG15:TMN15"/>
    <mergeCell ref="TMO15:TMV15"/>
    <mergeCell ref="TMW15:TND15"/>
    <mergeCell ref="TKC15:TKJ15"/>
    <mergeCell ref="TKK15:TKR15"/>
    <mergeCell ref="TKS15:TKZ15"/>
    <mergeCell ref="TLA15:TLH15"/>
    <mergeCell ref="TLI15:TLP15"/>
    <mergeCell ref="TIO15:TIV15"/>
    <mergeCell ref="TIW15:TJD15"/>
    <mergeCell ref="TJE15:TJL15"/>
    <mergeCell ref="TJM15:TJT15"/>
    <mergeCell ref="TJU15:TKB15"/>
    <mergeCell ref="THA15:THH15"/>
    <mergeCell ref="THI15:THP15"/>
    <mergeCell ref="THQ15:THX15"/>
    <mergeCell ref="THY15:TIF15"/>
    <mergeCell ref="TIG15:TIN15"/>
    <mergeCell ref="TFM15:TFT15"/>
    <mergeCell ref="TFU15:TGB15"/>
    <mergeCell ref="TGC15:TGJ15"/>
    <mergeCell ref="TGK15:TGR15"/>
    <mergeCell ref="TGS15:TGZ15"/>
    <mergeCell ref="TDY15:TEF15"/>
    <mergeCell ref="TEG15:TEN15"/>
    <mergeCell ref="TEO15:TEV15"/>
    <mergeCell ref="TEW15:TFD15"/>
    <mergeCell ref="TFE15:TFL15"/>
    <mergeCell ref="TCK15:TCR15"/>
    <mergeCell ref="TCS15:TCZ15"/>
    <mergeCell ref="TDA15:TDH15"/>
    <mergeCell ref="TDI15:TDP15"/>
    <mergeCell ref="TDQ15:TDX15"/>
    <mergeCell ref="TAW15:TBD15"/>
    <mergeCell ref="TBE15:TBL15"/>
    <mergeCell ref="TBM15:TBT15"/>
    <mergeCell ref="TBU15:TCB15"/>
    <mergeCell ref="TCC15:TCJ15"/>
    <mergeCell ref="SZI15:SZP15"/>
    <mergeCell ref="SZQ15:SZX15"/>
    <mergeCell ref="SZY15:TAF15"/>
    <mergeCell ref="TAG15:TAN15"/>
    <mergeCell ref="TAO15:TAV15"/>
    <mergeCell ref="SXU15:SYB15"/>
    <mergeCell ref="SYC15:SYJ15"/>
    <mergeCell ref="SYK15:SYR15"/>
    <mergeCell ref="SYS15:SYZ15"/>
    <mergeCell ref="SZA15:SZH15"/>
    <mergeCell ref="SWG15:SWN15"/>
    <mergeCell ref="SWO15:SWV15"/>
    <mergeCell ref="SWW15:SXD15"/>
    <mergeCell ref="SXE15:SXL15"/>
    <mergeCell ref="SXM15:SXT15"/>
    <mergeCell ref="SUS15:SUZ15"/>
    <mergeCell ref="SVA15:SVH15"/>
    <mergeCell ref="SVI15:SVP15"/>
    <mergeCell ref="SVQ15:SVX15"/>
    <mergeCell ref="SVY15:SWF15"/>
    <mergeCell ref="STE15:STL15"/>
    <mergeCell ref="STM15:STT15"/>
    <mergeCell ref="STU15:SUB15"/>
    <mergeCell ref="SUC15:SUJ15"/>
    <mergeCell ref="SUK15:SUR15"/>
    <mergeCell ref="SRQ15:SRX15"/>
    <mergeCell ref="SRY15:SSF15"/>
    <mergeCell ref="SSG15:SSN15"/>
    <mergeCell ref="SSO15:SSV15"/>
    <mergeCell ref="SSW15:STD15"/>
    <mergeCell ref="SQC15:SQJ15"/>
    <mergeCell ref="SQK15:SQR15"/>
    <mergeCell ref="SQS15:SQZ15"/>
    <mergeCell ref="SRA15:SRH15"/>
    <mergeCell ref="SRI15:SRP15"/>
    <mergeCell ref="SOO15:SOV15"/>
    <mergeCell ref="SOW15:SPD15"/>
    <mergeCell ref="SPE15:SPL15"/>
    <mergeCell ref="SPM15:SPT15"/>
    <mergeCell ref="SPU15:SQB15"/>
    <mergeCell ref="SNA15:SNH15"/>
    <mergeCell ref="SNI15:SNP15"/>
    <mergeCell ref="SNQ15:SNX15"/>
    <mergeCell ref="SNY15:SOF15"/>
    <mergeCell ref="SOG15:SON15"/>
    <mergeCell ref="SLM15:SLT15"/>
    <mergeCell ref="SLU15:SMB15"/>
    <mergeCell ref="SMC15:SMJ15"/>
    <mergeCell ref="SMK15:SMR15"/>
    <mergeCell ref="SMS15:SMZ15"/>
    <mergeCell ref="SJY15:SKF15"/>
    <mergeCell ref="SKG15:SKN15"/>
    <mergeCell ref="SKO15:SKV15"/>
    <mergeCell ref="SKW15:SLD15"/>
    <mergeCell ref="SLE15:SLL15"/>
    <mergeCell ref="SIK15:SIR15"/>
    <mergeCell ref="SIS15:SIZ15"/>
    <mergeCell ref="SJA15:SJH15"/>
    <mergeCell ref="SJI15:SJP15"/>
    <mergeCell ref="SJQ15:SJX15"/>
    <mergeCell ref="SGW15:SHD15"/>
    <mergeCell ref="SHE15:SHL15"/>
    <mergeCell ref="SHM15:SHT15"/>
    <mergeCell ref="SHU15:SIB15"/>
    <mergeCell ref="SIC15:SIJ15"/>
    <mergeCell ref="SFI15:SFP15"/>
    <mergeCell ref="SFQ15:SFX15"/>
    <mergeCell ref="SFY15:SGF15"/>
    <mergeCell ref="SGG15:SGN15"/>
    <mergeCell ref="SGO15:SGV15"/>
    <mergeCell ref="SDU15:SEB15"/>
    <mergeCell ref="SEC15:SEJ15"/>
    <mergeCell ref="SEK15:SER15"/>
    <mergeCell ref="SES15:SEZ15"/>
    <mergeCell ref="SFA15:SFH15"/>
    <mergeCell ref="SCG15:SCN15"/>
    <mergeCell ref="SCO15:SCV15"/>
    <mergeCell ref="SCW15:SDD15"/>
    <mergeCell ref="SDE15:SDL15"/>
    <mergeCell ref="SDM15:SDT15"/>
    <mergeCell ref="SAS15:SAZ15"/>
    <mergeCell ref="SBA15:SBH15"/>
    <mergeCell ref="SBI15:SBP15"/>
    <mergeCell ref="SBQ15:SBX15"/>
    <mergeCell ref="SBY15:SCF15"/>
    <mergeCell ref="RZE15:RZL15"/>
    <mergeCell ref="RZM15:RZT15"/>
    <mergeCell ref="RZU15:SAB15"/>
    <mergeCell ref="SAC15:SAJ15"/>
    <mergeCell ref="SAK15:SAR15"/>
    <mergeCell ref="RXQ15:RXX15"/>
    <mergeCell ref="RXY15:RYF15"/>
    <mergeCell ref="RYG15:RYN15"/>
    <mergeCell ref="RYO15:RYV15"/>
    <mergeCell ref="RYW15:RZD15"/>
    <mergeCell ref="RWC15:RWJ15"/>
    <mergeCell ref="RWK15:RWR15"/>
    <mergeCell ref="RWS15:RWZ15"/>
    <mergeCell ref="RXA15:RXH15"/>
    <mergeCell ref="RXI15:RXP15"/>
    <mergeCell ref="RUO15:RUV15"/>
    <mergeCell ref="RUW15:RVD15"/>
    <mergeCell ref="RVE15:RVL15"/>
    <mergeCell ref="RVM15:RVT15"/>
    <mergeCell ref="RVU15:RWB15"/>
    <mergeCell ref="RTA15:RTH15"/>
    <mergeCell ref="RTI15:RTP15"/>
    <mergeCell ref="RTQ15:RTX15"/>
    <mergeCell ref="RTY15:RUF15"/>
    <mergeCell ref="RUG15:RUN15"/>
    <mergeCell ref="RRM15:RRT15"/>
    <mergeCell ref="RRU15:RSB15"/>
    <mergeCell ref="RSC15:RSJ15"/>
    <mergeCell ref="RSK15:RSR15"/>
    <mergeCell ref="RSS15:RSZ15"/>
    <mergeCell ref="RPY15:RQF15"/>
    <mergeCell ref="RQG15:RQN15"/>
    <mergeCell ref="RQO15:RQV15"/>
    <mergeCell ref="RQW15:RRD15"/>
    <mergeCell ref="RRE15:RRL15"/>
    <mergeCell ref="ROK15:ROR15"/>
    <mergeCell ref="ROS15:ROZ15"/>
    <mergeCell ref="RPA15:RPH15"/>
    <mergeCell ref="RPI15:RPP15"/>
    <mergeCell ref="RPQ15:RPX15"/>
    <mergeCell ref="RMW15:RND15"/>
    <mergeCell ref="RNE15:RNL15"/>
    <mergeCell ref="RNM15:RNT15"/>
    <mergeCell ref="RNU15:ROB15"/>
    <mergeCell ref="ROC15:ROJ15"/>
    <mergeCell ref="RLI15:RLP15"/>
    <mergeCell ref="RLQ15:RLX15"/>
    <mergeCell ref="RLY15:RMF15"/>
    <mergeCell ref="RMG15:RMN15"/>
    <mergeCell ref="RMO15:RMV15"/>
    <mergeCell ref="RJU15:RKB15"/>
    <mergeCell ref="RKC15:RKJ15"/>
    <mergeCell ref="RKK15:RKR15"/>
    <mergeCell ref="RKS15:RKZ15"/>
    <mergeCell ref="RLA15:RLH15"/>
    <mergeCell ref="RIG15:RIN15"/>
    <mergeCell ref="RIO15:RIV15"/>
    <mergeCell ref="RIW15:RJD15"/>
    <mergeCell ref="RJE15:RJL15"/>
    <mergeCell ref="RJM15:RJT15"/>
    <mergeCell ref="RGS15:RGZ15"/>
    <mergeCell ref="RHA15:RHH15"/>
    <mergeCell ref="RHI15:RHP15"/>
    <mergeCell ref="RHQ15:RHX15"/>
    <mergeCell ref="RHY15:RIF15"/>
    <mergeCell ref="RFE15:RFL15"/>
    <mergeCell ref="RFM15:RFT15"/>
    <mergeCell ref="RFU15:RGB15"/>
    <mergeCell ref="RGC15:RGJ15"/>
    <mergeCell ref="RGK15:RGR15"/>
    <mergeCell ref="RDQ15:RDX15"/>
    <mergeCell ref="RDY15:REF15"/>
    <mergeCell ref="REG15:REN15"/>
    <mergeCell ref="REO15:REV15"/>
    <mergeCell ref="REW15:RFD15"/>
    <mergeCell ref="RCC15:RCJ15"/>
    <mergeCell ref="RCK15:RCR15"/>
    <mergeCell ref="RCS15:RCZ15"/>
    <mergeCell ref="RDA15:RDH15"/>
    <mergeCell ref="RDI15:RDP15"/>
    <mergeCell ref="RAO15:RAV15"/>
    <mergeCell ref="RAW15:RBD15"/>
    <mergeCell ref="RBE15:RBL15"/>
    <mergeCell ref="RBM15:RBT15"/>
    <mergeCell ref="RBU15:RCB15"/>
    <mergeCell ref="QZA15:QZH15"/>
    <mergeCell ref="QZI15:QZP15"/>
    <mergeCell ref="QZQ15:QZX15"/>
    <mergeCell ref="QZY15:RAF15"/>
    <mergeCell ref="RAG15:RAN15"/>
    <mergeCell ref="QXM15:QXT15"/>
    <mergeCell ref="QXU15:QYB15"/>
    <mergeCell ref="QYC15:QYJ15"/>
    <mergeCell ref="QYK15:QYR15"/>
    <mergeCell ref="QYS15:QYZ15"/>
    <mergeCell ref="QVY15:QWF15"/>
    <mergeCell ref="QWG15:QWN15"/>
    <mergeCell ref="QWO15:QWV15"/>
    <mergeCell ref="QWW15:QXD15"/>
    <mergeCell ref="QXE15:QXL15"/>
    <mergeCell ref="QUK15:QUR15"/>
    <mergeCell ref="QUS15:QUZ15"/>
    <mergeCell ref="QVA15:QVH15"/>
    <mergeCell ref="QVI15:QVP15"/>
    <mergeCell ref="QVQ15:QVX15"/>
    <mergeCell ref="QSW15:QTD15"/>
    <mergeCell ref="QTE15:QTL15"/>
    <mergeCell ref="QTM15:QTT15"/>
    <mergeCell ref="QTU15:QUB15"/>
    <mergeCell ref="QUC15:QUJ15"/>
    <mergeCell ref="QRI15:QRP15"/>
    <mergeCell ref="QRQ15:QRX15"/>
    <mergeCell ref="QRY15:QSF15"/>
    <mergeCell ref="QSG15:QSN15"/>
    <mergeCell ref="QSO15:QSV15"/>
    <mergeCell ref="QPU15:QQB15"/>
    <mergeCell ref="QQC15:QQJ15"/>
    <mergeCell ref="QQK15:QQR15"/>
    <mergeCell ref="QQS15:QQZ15"/>
    <mergeCell ref="QRA15:QRH15"/>
    <mergeCell ref="QOG15:QON15"/>
    <mergeCell ref="QOO15:QOV15"/>
    <mergeCell ref="QOW15:QPD15"/>
    <mergeCell ref="QPE15:QPL15"/>
    <mergeCell ref="QPM15:QPT15"/>
    <mergeCell ref="QMS15:QMZ15"/>
    <mergeCell ref="QNA15:QNH15"/>
    <mergeCell ref="QNI15:QNP15"/>
    <mergeCell ref="QNQ15:QNX15"/>
    <mergeCell ref="QNY15:QOF15"/>
    <mergeCell ref="QLE15:QLL15"/>
    <mergeCell ref="QLM15:QLT15"/>
    <mergeCell ref="QLU15:QMB15"/>
    <mergeCell ref="QMC15:QMJ15"/>
    <mergeCell ref="QMK15:QMR15"/>
    <mergeCell ref="QJQ15:QJX15"/>
    <mergeCell ref="QJY15:QKF15"/>
    <mergeCell ref="QKG15:QKN15"/>
    <mergeCell ref="QKO15:QKV15"/>
    <mergeCell ref="QKW15:QLD15"/>
    <mergeCell ref="QIC15:QIJ15"/>
    <mergeCell ref="QIK15:QIR15"/>
    <mergeCell ref="QIS15:QIZ15"/>
    <mergeCell ref="QJA15:QJH15"/>
    <mergeCell ref="QJI15:QJP15"/>
    <mergeCell ref="QGO15:QGV15"/>
    <mergeCell ref="QGW15:QHD15"/>
    <mergeCell ref="QHE15:QHL15"/>
    <mergeCell ref="QHM15:QHT15"/>
    <mergeCell ref="QHU15:QIB15"/>
    <mergeCell ref="QFA15:QFH15"/>
    <mergeCell ref="QFI15:QFP15"/>
    <mergeCell ref="QFQ15:QFX15"/>
    <mergeCell ref="QFY15:QGF15"/>
    <mergeCell ref="QGG15:QGN15"/>
    <mergeCell ref="QDM15:QDT15"/>
    <mergeCell ref="QDU15:QEB15"/>
    <mergeCell ref="QEC15:QEJ15"/>
    <mergeCell ref="QEK15:QER15"/>
    <mergeCell ref="QES15:QEZ15"/>
    <mergeCell ref="QBY15:QCF15"/>
    <mergeCell ref="QCG15:QCN15"/>
    <mergeCell ref="QCO15:QCV15"/>
    <mergeCell ref="QCW15:QDD15"/>
    <mergeCell ref="QDE15:QDL15"/>
    <mergeCell ref="QAK15:QAR15"/>
    <mergeCell ref="QAS15:QAZ15"/>
    <mergeCell ref="QBA15:QBH15"/>
    <mergeCell ref="QBI15:QBP15"/>
    <mergeCell ref="QBQ15:QBX15"/>
    <mergeCell ref="PYW15:PZD15"/>
    <mergeCell ref="PZE15:PZL15"/>
    <mergeCell ref="PZM15:PZT15"/>
    <mergeCell ref="PZU15:QAB15"/>
    <mergeCell ref="QAC15:QAJ15"/>
    <mergeCell ref="PXI15:PXP15"/>
    <mergeCell ref="PXQ15:PXX15"/>
    <mergeCell ref="PXY15:PYF15"/>
    <mergeCell ref="PYG15:PYN15"/>
    <mergeCell ref="PYO15:PYV15"/>
    <mergeCell ref="PVU15:PWB15"/>
    <mergeCell ref="PWC15:PWJ15"/>
    <mergeCell ref="PWK15:PWR15"/>
    <mergeCell ref="PWS15:PWZ15"/>
    <mergeCell ref="PXA15:PXH15"/>
    <mergeCell ref="PUG15:PUN15"/>
    <mergeCell ref="PUO15:PUV15"/>
    <mergeCell ref="PUW15:PVD15"/>
    <mergeCell ref="PVE15:PVL15"/>
    <mergeCell ref="PVM15:PVT15"/>
    <mergeCell ref="PSS15:PSZ15"/>
    <mergeCell ref="PTA15:PTH15"/>
    <mergeCell ref="PTI15:PTP15"/>
    <mergeCell ref="PTQ15:PTX15"/>
    <mergeCell ref="PTY15:PUF15"/>
    <mergeCell ref="PRE15:PRL15"/>
    <mergeCell ref="PRM15:PRT15"/>
    <mergeCell ref="PRU15:PSB15"/>
    <mergeCell ref="PSC15:PSJ15"/>
    <mergeCell ref="PSK15:PSR15"/>
    <mergeCell ref="PPQ15:PPX15"/>
    <mergeCell ref="PPY15:PQF15"/>
    <mergeCell ref="PQG15:PQN15"/>
    <mergeCell ref="PQO15:PQV15"/>
    <mergeCell ref="PQW15:PRD15"/>
    <mergeCell ref="POC15:POJ15"/>
    <mergeCell ref="POK15:POR15"/>
    <mergeCell ref="POS15:POZ15"/>
    <mergeCell ref="PPA15:PPH15"/>
    <mergeCell ref="PPI15:PPP15"/>
    <mergeCell ref="PMO15:PMV15"/>
    <mergeCell ref="PMW15:PND15"/>
    <mergeCell ref="PNE15:PNL15"/>
    <mergeCell ref="PNM15:PNT15"/>
    <mergeCell ref="PNU15:POB15"/>
    <mergeCell ref="PLA15:PLH15"/>
    <mergeCell ref="PLI15:PLP15"/>
    <mergeCell ref="PLQ15:PLX15"/>
    <mergeCell ref="PLY15:PMF15"/>
    <mergeCell ref="PMG15:PMN15"/>
    <mergeCell ref="PJM15:PJT15"/>
    <mergeCell ref="PJU15:PKB15"/>
    <mergeCell ref="PKC15:PKJ15"/>
    <mergeCell ref="PKK15:PKR15"/>
    <mergeCell ref="PKS15:PKZ15"/>
    <mergeCell ref="PHY15:PIF15"/>
    <mergeCell ref="PIG15:PIN15"/>
    <mergeCell ref="PIO15:PIV15"/>
    <mergeCell ref="PIW15:PJD15"/>
    <mergeCell ref="PJE15:PJL15"/>
    <mergeCell ref="PGK15:PGR15"/>
    <mergeCell ref="PGS15:PGZ15"/>
    <mergeCell ref="PHA15:PHH15"/>
    <mergeCell ref="PHI15:PHP15"/>
    <mergeCell ref="PHQ15:PHX15"/>
    <mergeCell ref="PEW15:PFD15"/>
    <mergeCell ref="PFE15:PFL15"/>
    <mergeCell ref="PFM15:PFT15"/>
    <mergeCell ref="PFU15:PGB15"/>
    <mergeCell ref="PGC15:PGJ15"/>
    <mergeCell ref="PDI15:PDP15"/>
    <mergeCell ref="PDQ15:PDX15"/>
    <mergeCell ref="PDY15:PEF15"/>
    <mergeCell ref="PEG15:PEN15"/>
    <mergeCell ref="PEO15:PEV15"/>
    <mergeCell ref="PBU15:PCB15"/>
    <mergeCell ref="PCC15:PCJ15"/>
    <mergeCell ref="PCK15:PCR15"/>
    <mergeCell ref="PCS15:PCZ15"/>
    <mergeCell ref="PDA15:PDH15"/>
    <mergeCell ref="PAG15:PAN15"/>
    <mergeCell ref="PAO15:PAV15"/>
    <mergeCell ref="PAW15:PBD15"/>
    <mergeCell ref="PBE15:PBL15"/>
    <mergeCell ref="PBM15:PBT15"/>
    <mergeCell ref="OYS15:OYZ15"/>
    <mergeCell ref="OZA15:OZH15"/>
    <mergeCell ref="OZI15:OZP15"/>
    <mergeCell ref="OZQ15:OZX15"/>
    <mergeCell ref="OZY15:PAF15"/>
    <mergeCell ref="OXE15:OXL15"/>
    <mergeCell ref="OXM15:OXT15"/>
    <mergeCell ref="OXU15:OYB15"/>
    <mergeCell ref="OYC15:OYJ15"/>
    <mergeCell ref="OYK15:OYR15"/>
    <mergeCell ref="OVQ15:OVX15"/>
    <mergeCell ref="OVY15:OWF15"/>
    <mergeCell ref="OWG15:OWN15"/>
    <mergeCell ref="OWO15:OWV15"/>
    <mergeCell ref="OWW15:OXD15"/>
    <mergeCell ref="OUC15:OUJ15"/>
    <mergeCell ref="OUK15:OUR15"/>
    <mergeCell ref="OUS15:OUZ15"/>
    <mergeCell ref="OVA15:OVH15"/>
    <mergeCell ref="OVI15:OVP15"/>
    <mergeCell ref="OSO15:OSV15"/>
    <mergeCell ref="OSW15:OTD15"/>
    <mergeCell ref="OTE15:OTL15"/>
    <mergeCell ref="OTM15:OTT15"/>
    <mergeCell ref="OTU15:OUB15"/>
    <mergeCell ref="ORA15:ORH15"/>
    <mergeCell ref="ORI15:ORP15"/>
    <mergeCell ref="ORQ15:ORX15"/>
    <mergeCell ref="ORY15:OSF15"/>
    <mergeCell ref="OSG15:OSN15"/>
    <mergeCell ref="OPM15:OPT15"/>
    <mergeCell ref="OPU15:OQB15"/>
    <mergeCell ref="OQC15:OQJ15"/>
    <mergeCell ref="OQK15:OQR15"/>
    <mergeCell ref="OQS15:OQZ15"/>
    <mergeCell ref="ONY15:OOF15"/>
    <mergeCell ref="OOG15:OON15"/>
    <mergeCell ref="OOO15:OOV15"/>
    <mergeCell ref="OOW15:OPD15"/>
    <mergeCell ref="OPE15:OPL15"/>
    <mergeCell ref="OMK15:OMR15"/>
    <mergeCell ref="OMS15:OMZ15"/>
    <mergeCell ref="ONA15:ONH15"/>
    <mergeCell ref="ONI15:ONP15"/>
    <mergeCell ref="ONQ15:ONX15"/>
    <mergeCell ref="OKW15:OLD15"/>
    <mergeCell ref="OLE15:OLL15"/>
    <mergeCell ref="OLM15:OLT15"/>
    <mergeCell ref="OLU15:OMB15"/>
    <mergeCell ref="OMC15:OMJ15"/>
    <mergeCell ref="OJI15:OJP15"/>
    <mergeCell ref="OJQ15:OJX15"/>
    <mergeCell ref="OJY15:OKF15"/>
    <mergeCell ref="OKG15:OKN15"/>
    <mergeCell ref="OKO15:OKV15"/>
    <mergeCell ref="OHU15:OIB15"/>
    <mergeCell ref="OIC15:OIJ15"/>
    <mergeCell ref="OIK15:OIR15"/>
    <mergeCell ref="OIS15:OIZ15"/>
    <mergeCell ref="OJA15:OJH15"/>
    <mergeCell ref="OGG15:OGN15"/>
    <mergeCell ref="OGO15:OGV15"/>
    <mergeCell ref="OGW15:OHD15"/>
    <mergeCell ref="OHE15:OHL15"/>
    <mergeCell ref="OHM15:OHT15"/>
    <mergeCell ref="OES15:OEZ15"/>
    <mergeCell ref="OFA15:OFH15"/>
    <mergeCell ref="OFI15:OFP15"/>
    <mergeCell ref="OFQ15:OFX15"/>
    <mergeCell ref="OFY15:OGF15"/>
    <mergeCell ref="ODE15:ODL15"/>
    <mergeCell ref="ODM15:ODT15"/>
    <mergeCell ref="ODU15:OEB15"/>
    <mergeCell ref="OEC15:OEJ15"/>
    <mergeCell ref="OEK15:OER15"/>
    <mergeCell ref="OBQ15:OBX15"/>
    <mergeCell ref="OBY15:OCF15"/>
    <mergeCell ref="OCG15:OCN15"/>
    <mergeCell ref="OCO15:OCV15"/>
    <mergeCell ref="OCW15:ODD15"/>
    <mergeCell ref="OAC15:OAJ15"/>
    <mergeCell ref="OAK15:OAR15"/>
    <mergeCell ref="OAS15:OAZ15"/>
    <mergeCell ref="OBA15:OBH15"/>
    <mergeCell ref="OBI15:OBP15"/>
    <mergeCell ref="NYO15:NYV15"/>
    <mergeCell ref="NYW15:NZD15"/>
    <mergeCell ref="NZE15:NZL15"/>
    <mergeCell ref="NZM15:NZT15"/>
    <mergeCell ref="NZU15:OAB15"/>
    <mergeCell ref="NXA15:NXH15"/>
    <mergeCell ref="NXI15:NXP15"/>
    <mergeCell ref="NXQ15:NXX15"/>
    <mergeCell ref="NXY15:NYF15"/>
    <mergeCell ref="NYG15:NYN15"/>
    <mergeCell ref="NVM15:NVT15"/>
    <mergeCell ref="NVU15:NWB15"/>
    <mergeCell ref="NWC15:NWJ15"/>
    <mergeCell ref="NWK15:NWR15"/>
    <mergeCell ref="NWS15:NWZ15"/>
    <mergeCell ref="NTY15:NUF15"/>
    <mergeCell ref="NUG15:NUN15"/>
    <mergeCell ref="NUO15:NUV15"/>
    <mergeCell ref="NUW15:NVD15"/>
    <mergeCell ref="NVE15:NVL15"/>
    <mergeCell ref="NSK15:NSR15"/>
    <mergeCell ref="NSS15:NSZ15"/>
    <mergeCell ref="NTA15:NTH15"/>
    <mergeCell ref="NTI15:NTP15"/>
    <mergeCell ref="NTQ15:NTX15"/>
    <mergeCell ref="NQW15:NRD15"/>
    <mergeCell ref="NRE15:NRL15"/>
    <mergeCell ref="NRM15:NRT15"/>
    <mergeCell ref="NRU15:NSB15"/>
    <mergeCell ref="NSC15:NSJ15"/>
    <mergeCell ref="NPI15:NPP15"/>
    <mergeCell ref="NPQ15:NPX15"/>
    <mergeCell ref="NPY15:NQF15"/>
    <mergeCell ref="NQG15:NQN15"/>
    <mergeCell ref="NQO15:NQV15"/>
    <mergeCell ref="NNU15:NOB15"/>
    <mergeCell ref="NOC15:NOJ15"/>
    <mergeCell ref="NOK15:NOR15"/>
    <mergeCell ref="NOS15:NOZ15"/>
    <mergeCell ref="NPA15:NPH15"/>
    <mergeCell ref="NMG15:NMN15"/>
    <mergeCell ref="NMO15:NMV15"/>
    <mergeCell ref="NMW15:NND15"/>
    <mergeCell ref="NNE15:NNL15"/>
    <mergeCell ref="NNM15:NNT15"/>
    <mergeCell ref="NKS15:NKZ15"/>
    <mergeCell ref="NLA15:NLH15"/>
    <mergeCell ref="NLI15:NLP15"/>
    <mergeCell ref="NLQ15:NLX15"/>
    <mergeCell ref="NLY15:NMF15"/>
    <mergeCell ref="NJE15:NJL15"/>
    <mergeCell ref="NJM15:NJT15"/>
    <mergeCell ref="NJU15:NKB15"/>
    <mergeCell ref="NKC15:NKJ15"/>
    <mergeCell ref="NKK15:NKR15"/>
    <mergeCell ref="NHQ15:NHX15"/>
    <mergeCell ref="NHY15:NIF15"/>
    <mergeCell ref="NIG15:NIN15"/>
    <mergeCell ref="NIO15:NIV15"/>
    <mergeCell ref="NIW15:NJD15"/>
    <mergeCell ref="NGC15:NGJ15"/>
    <mergeCell ref="NGK15:NGR15"/>
    <mergeCell ref="NGS15:NGZ15"/>
    <mergeCell ref="NHA15:NHH15"/>
    <mergeCell ref="NHI15:NHP15"/>
    <mergeCell ref="NEO15:NEV15"/>
    <mergeCell ref="NEW15:NFD15"/>
    <mergeCell ref="NFE15:NFL15"/>
    <mergeCell ref="NFM15:NFT15"/>
    <mergeCell ref="NFU15:NGB15"/>
    <mergeCell ref="NDA15:NDH15"/>
    <mergeCell ref="NDI15:NDP15"/>
    <mergeCell ref="NDQ15:NDX15"/>
    <mergeCell ref="NDY15:NEF15"/>
    <mergeCell ref="NEG15:NEN15"/>
    <mergeCell ref="NBM15:NBT15"/>
    <mergeCell ref="NBU15:NCB15"/>
    <mergeCell ref="NCC15:NCJ15"/>
    <mergeCell ref="NCK15:NCR15"/>
    <mergeCell ref="NCS15:NCZ15"/>
    <mergeCell ref="MZY15:NAF15"/>
    <mergeCell ref="NAG15:NAN15"/>
    <mergeCell ref="NAO15:NAV15"/>
    <mergeCell ref="NAW15:NBD15"/>
    <mergeCell ref="NBE15:NBL15"/>
    <mergeCell ref="MYK15:MYR15"/>
    <mergeCell ref="MYS15:MYZ15"/>
    <mergeCell ref="MZA15:MZH15"/>
    <mergeCell ref="MZI15:MZP15"/>
    <mergeCell ref="MZQ15:MZX15"/>
    <mergeCell ref="MWW15:MXD15"/>
    <mergeCell ref="MXE15:MXL15"/>
    <mergeCell ref="MXM15:MXT15"/>
    <mergeCell ref="MXU15:MYB15"/>
    <mergeCell ref="MYC15:MYJ15"/>
    <mergeCell ref="MVI15:MVP15"/>
    <mergeCell ref="MVQ15:MVX15"/>
    <mergeCell ref="MVY15:MWF15"/>
    <mergeCell ref="MWG15:MWN15"/>
    <mergeCell ref="MWO15:MWV15"/>
    <mergeCell ref="MTU15:MUB15"/>
    <mergeCell ref="MUC15:MUJ15"/>
    <mergeCell ref="MUK15:MUR15"/>
    <mergeCell ref="MUS15:MUZ15"/>
    <mergeCell ref="MVA15:MVH15"/>
    <mergeCell ref="MSG15:MSN15"/>
    <mergeCell ref="MSO15:MSV15"/>
    <mergeCell ref="MSW15:MTD15"/>
    <mergeCell ref="MTE15:MTL15"/>
    <mergeCell ref="MTM15:MTT15"/>
    <mergeCell ref="MQS15:MQZ15"/>
    <mergeCell ref="MRA15:MRH15"/>
    <mergeCell ref="MRI15:MRP15"/>
    <mergeCell ref="MRQ15:MRX15"/>
    <mergeCell ref="MRY15:MSF15"/>
    <mergeCell ref="MPE15:MPL15"/>
    <mergeCell ref="MPM15:MPT15"/>
    <mergeCell ref="MPU15:MQB15"/>
    <mergeCell ref="MQC15:MQJ15"/>
    <mergeCell ref="MQK15:MQR15"/>
    <mergeCell ref="MNQ15:MNX15"/>
    <mergeCell ref="MNY15:MOF15"/>
    <mergeCell ref="MOG15:MON15"/>
    <mergeCell ref="MOO15:MOV15"/>
    <mergeCell ref="MOW15:MPD15"/>
    <mergeCell ref="MMC15:MMJ15"/>
    <mergeCell ref="MMK15:MMR15"/>
    <mergeCell ref="MMS15:MMZ15"/>
    <mergeCell ref="MNA15:MNH15"/>
    <mergeCell ref="MNI15:MNP15"/>
    <mergeCell ref="MKO15:MKV15"/>
    <mergeCell ref="MKW15:MLD15"/>
    <mergeCell ref="MLE15:MLL15"/>
    <mergeCell ref="MLM15:MLT15"/>
    <mergeCell ref="MLU15:MMB15"/>
    <mergeCell ref="MJA15:MJH15"/>
    <mergeCell ref="MJI15:MJP15"/>
    <mergeCell ref="MJQ15:MJX15"/>
    <mergeCell ref="MJY15:MKF15"/>
    <mergeCell ref="MKG15:MKN15"/>
    <mergeCell ref="MHM15:MHT15"/>
    <mergeCell ref="MHU15:MIB15"/>
    <mergeCell ref="MIC15:MIJ15"/>
    <mergeCell ref="MIK15:MIR15"/>
    <mergeCell ref="MIS15:MIZ15"/>
    <mergeCell ref="MFY15:MGF15"/>
    <mergeCell ref="MGG15:MGN15"/>
    <mergeCell ref="MGO15:MGV15"/>
    <mergeCell ref="MGW15:MHD15"/>
    <mergeCell ref="MHE15:MHL15"/>
    <mergeCell ref="MEK15:MER15"/>
    <mergeCell ref="MES15:MEZ15"/>
    <mergeCell ref="MFA15:MFH15"/>
    <mergeCell ref="MFI15:MFP15"/>
    <mergeCell ref="MFQ15:MFX15"/>
    <mergeCell ref="MCW15:MDD15"/>
    <mergeCell ref="MDE15:MDL15"/>
    <mergeCell ref="MDM15:MDT15"/>
    <mergeCell ref="MDU15:MEB15"/>
    <mergeCell ref="MEC15:MEJ15"/>
    <mergeCell ref="MBI15:MBP15"/>
    <mergeCell ref="MBQ15:MBX15"/>
    <mergeCell ref="MBY15:MCF15"/>
    <mergeCell ref="MCG15:MCN15"/>
    <mergeCell ref="MCO15:MCV15"/>
    <mergeCell ref="LZU15:MAB15"/>
    <mergeCell ref="MAC15:MAJ15"/>
    <mergeCell ref="MAK15:MAR15"/>
    <mergeCell ref="MAS15:MAZ15"/>
    <mergeCell ref="MBA15:MBH15"/>
    <mergeCell ref="LYG15:LYN15"/>
    <mergeCell ref="LYO15:LYV15"/>
    <mergeCell ref="LYW15:LZD15"/>
    <mergeCell ref="LZE15:LZL15"/>
    <mergeCell ref="LZM15:LZT15"/>
    <mergeCell ref="LWS15:LWZ15"/>
    <mergeCell ref="LXA15:LXH15"/>
    <mergeCell ref="LXI15:LXP15"/>
    <mergeCell ref="LXQ15:LXX15"/>
    <mergeCell ref="LXY15:LYF15"/>
    <mergeCell ref="LVE15:LVL15"/>
    <mergeCell ref="LVM15:LVT15"/>
    <mergeCell ref="LVU15:LWB15"/>
    <mergeCell ref="LWC15:LWJ15"/>
    <mergeCell ref="LWK15:LWR15"/>
    <mergeCell ref="LTQ15:LTX15"/>
    <mergeCell ref="LTY15:LUF15"/>
    <mergeCell ref="LUG15:LUN15"/>
    <mergeCell ref="LUO15:LUV15"/>
    <mergeCell ref="LUW15:LVD15"/>
    <mergeCell ref="LSC15:LSJ15"/>
    <mergeCell ref="LSK15:LSR15"/>
    <mergeCell ref="LSS15:LSZ15"/>
    <mergeCell ref="LTA15:LTH15"/>
    <mergeCell ref="LTI15:LTP15"/>
    <mergeCell ref="LQO15:LQV15"/>
    <mergeCell ref="LQW15:LRD15"/>
    <mergeCell ref="LRE15:LRL15"/>
    <mergeCell ref="LRM15:LRT15"/>
    <mergeCell ref="LRU15:LSB15"/>
    <mergeCell ref="LPA15:LPH15"/>
    <mergeCell ref="LPI15:LPP15"/>
    <mergeCell ref="LPQ15:LPX15"/>
    <mergeCell ref="LPY15:LQF15"/>
    <mergeCell ref="LQG15:LQN15"/>
    <mergeCell ref="LNM15:LNT15"/>
    <mergeCell ref="LNU15:LOB15"/>
    <mergeCell ref="LOC15:LOJ15"/>
    <mergeCell ref="LOK15:LOR15"/>
    <mergeCell ref="LOS15:LOZ15"/>
    <mergeCell ref="LLY15:LMF15"/>
    <mergeCell ref="LMG15:LMN15"/>
    <mergeCell ref="LMO15:LMV15"/>
    <mergeCell ref="LMW15:LND15"/>
    <mergeCell ref="LNE15:LNL15"/>
    <mergeCell ref="LKK15:LKR15"/>
    <mergeCell ref="LKS15:LKZ15"/>
    <mergeCell ref="LLA15:LLH15"/>
    <mergeCell ref="LLI15:LLP15"/>
    <mergeCell ref="LLQ15:LLX15"/>
    <mergeCell ref="LIW15:LJD15"/>
    <mergeCell ref="LJE15:LJL15"/>
    <mergeCell ref="LJM15:LJT15"/>
    <mergeCell ref="LJU15:LKB15"/>
    <mergeCell ref="LKC15:LKJ15"/>
    <mergeCell ref="LHI15:LHP15"/>
    <mergeCell ref="LHQ15:LHX15"/>
    <mergeCell ref="LHY15:LIF15"/>
    <mergeCell ref="LIG15:LIN15"/>
    <mergeCell ref="LIO15:LIV15"/>
    <mergeCell ref="LFU15:LGB15"/>
    <mergeCell ref="LGC15:LGJ15"/>
    <mergeCell ref="LGK15:LGR15"/>
    <mergeCell ref="LGS15:LGZ15"/>
    <mergeCell ref="LHA15:LHH15"/>
    <mergeCell ref="LEG15:LEN15"/>
    <mergeCell ref="LEO15:LEV15"/>
    <mergeCell ref="LEW15:LFD15"/>
    <mergeCell ref="LFE15:LFL15"/>
    <mergeCell ref="LFM15:LFT15"/>
    <mergeCell ref="LCS15:LCZ15"/>
    <mergeCell ref="LDA15:LDH15"/>
    <mergeCell ref="LDI15:LDP15"/>
    <mergeCell ref="LDQ15:LDX15"/>
    <mergeCell ref="LDY15:LEF15"/>
    <mergeCell ref="LBE15:LBL15"/>
    <mergeCell ref="LBM15:LBT15"/>
    <mergeCell ref="LBU15:LCB15"/>
    <mergeCell ref="LCC15:LCJ15"/>
    <mergeCell ref="LCK15:LCR15"/>
    <mergeCell ref="KZQ15:KZX15"/>
    <mergeCell ref="KZY15:LAF15"/>
    <mergeCell ref="LAG15:LAN15"/>
    <mergeCell ref="LAO15:LAV15"/>
    <mergeCell ref="LAW15:LBD15"/>
    <mergeCell ref="KYC15:KYJ15"/>
    <mergeCell ref="KYK15:KYR15"/>
    <mergeCell ref="KYS15:KYZ15"/>
    <mergeCell ref="KZA15:KZH15"/>
    <mergeCell ref="KZI15:KZP15"/>
    <mergeCell ref="KWO15:KWV15"/>
    <mergeCell ref="KWW15:KXD15"/>
    <mergeCell ref="KXE15:KXL15"/>
    <mergeCell ref="KXM15:KXT15"/>
    <mergeCell ref="KXU15:KYB15"/>
    <mergeCell ref="KVA15:KVH15"/>
    <mergeCell ref="KVI15:KVP15"/>
    <mergeCell ref="KVQ15:KVX15"/>
    <mergeCell ref="KVY15:KWF15"/>
    <mergeCell ref="KWG15:KWN15"/>
    <mergeCell ref="KTM15:KTT15"/>
    <mergeCell ref="KTU15:KUB15"/>
    <mergeCell ref="KUC15:KUJ15"/>
    <mergeCell ref="KUK15:KUR15"/>
    <mergeCell ref="KUS15:KUZ15"/>
    <mergeCell ref="KRY15:KSF15"/>
    <mergeCell ref="KSG15:KSN15"/>
    <mergeCell ref="KSO15:KSV15"/>
    <mergeCell ref="KSW15:KTD15"/>
    <mergeCell ref="KTE15:KTL15"/>
    <mergeCell ref="KQK15:KQR15"/>
    <mergeCell ref="KQS15:KQZ15"/>
    <mergeCell ref="KRA15:KRH15"/>
    <mergeCell ref="KRI15:KRP15"/>
    <mergeCell ref="KRQ15:KRX15"/>
    <mergeCell ref="KOW15:KPD15"/>
    <mergeCell ref="KPE15:KPL15"/>
    <mergeCell ref="KPM15:KPT15"/>
    <mergeCell ref="KPU15:KQB15"/>
    <mergeCell ref="KQC15:KQJ15"/>
    <mergeCell ref="KNI15:KNP15"/>
    <mergeCell ref="KNQ15:KNX15"/>
    <mergeCell ref="KNY15:KOF15"/>
    <mergeCell ref="KOG15:KON15"/>
    <mergeCell ref="KOO15:KOV15"/>
    <mergeCell ref="KLU15:KMB15"/>
    <mergeCell ref="KMC15:KMJ15"/>
    <mergeCell ref="KMK15:KMR15"/>
    <mergeCell ref="KMS15:KMZ15"/>
    <mergeCell ref="KNA15:KNH15"/>
    <mergeCell ref="KKG15:KKN15"/>
    <mergeCell ref="KKO15:KKV15"/>
    <mergeCell ref="KKW15:KLD15"/>
    <mergeCell ref="KLE15:KLL15"/>
    <mergeCell ref="KLM15:KLT15"/>
    <mergeCell ref="KIS15:KIZ15"/>
    <mergeCell ref="KJA15:KJH15"/>
    <mergeCell ref="KJI15:KJP15"/>
    <mergeCell ref="KJQ15:KJX15"/>
    <mergeCell ref="KJY15:KKF15"/>
    <mergeCell ref="KHE15:KHL15"/>
    <mergeCell ref="KHM15:KHT15"/>
    <mergeCell ref="KHU15:KIB15"/>
    <mergeCell ref="KIC15:KIJ15"/>
    <mergeCell ref="KIK15:KIR15"/>
    <mergeCell ref="KFQ15:KFX15"/>
    <mergeCell ref="KFY15:KGF15"/>
    <mergeCell ref="KGG15:KGN15"/>
    <mergeCell ref="KGO15:KGV15"/>
    <mergeCell ref="KGW15:KHD15"/>
    <mergeCell ref="KEC15:KEJ15"/>
    <mergeCell ref="KEK15:KER15"/>
    <mergeCell ref="KES15:KEZ15"/>
    <mergeCell ref="KFA15:KFH15"/>
    <mergeCell ref="KFI15:KFP15"/>
    <mergeCell ref="KCO15:KCV15"/>
    <mergeCell ref="KCW15:KDD15"/>
    <mergeCell ref="KDE15:KDL15"/>
    <mergeCell ref="KDM15:KDT15"/>
    <mergeCell ref="KDU15:KEB15"/>
    <mergeCell ref="KBA15:KBH15"/>
    <mergeCell ref="KBI15:KBP15"/>
    <mergeCell ref="KBQ15:KBX15"/>
    <mergeCell ref="KBY15:KCF15"/>
    <mergeCell ref="KCG15:KCN15"/>
    <mergeCell ref="JZM15:JZT15"/>
    <mergeCell ref="JZU15:KAB15"/>
    <mergeCell ref="KAC15:KAJ15"/>
    <mergeCell ref="KAK15:KAR15"/>
    <mergeCell ref="KAS15:KAZ15"/>
    <mergeCell ref="JXY15:JYF15"/>
    <mergeCell ref="JYG15:JYN15"/>
    <mergeCell ref="JYO15:JYV15"/>
    <mergeCell ref="JYW15:JZD15"/>
    <mergeCell ref="JZE15:JZL15"/>
    <mergeCell ref="JWK15:JWR15"/>
    <mergeCell ref="JWS15:JWZ15"/>
    <mergeCell ref="JXA15:JXH15"/>
    <mergeCell ref="JXI15:JXP15"/>
    <mergeCell ref="JXQ15:JXX15"/>
    <mergeCell ref="JUW15:JVD15"/>
    <mergeCell ref="JVE15:JVL15"/>
    <mergeCell ref="JVM15:JVT15"/>
    <mergeCell ref="JVU15:JWB15"/>
    <mergeCell ref="JWC15:JWJ15"/>
    <mergeCell ref="JTI15:JTP15"/>
    <mergeCell ref="JTQ15:JTX15"/>
    <mergeCell ref="JTY15:JUF15"/>
    <mergeCell ref="JUG15:JUN15"/>
    <mergeCell ref="JUO15:JUV15"/>
    <mergeCell ref="JRU15:JSB15"/>
    <mergeCell ref="JSC15:JSJ15"/>
    <mergeCell ref="JSK15:JSR15"/>
    <mergeCell ref="JSS15:JSZ15"/>
    <mergeCell ref="JTA15:JTH15"/>
    <mergeCell ref="JQG15:JQN15"/>
    <mergeCell ref="JQO15:JQV15"/>
    <mergeCell ref="JQW15:JRD15"/>
    <mergeCell ref="JRE15:JRL15"/>
    <mergeCell ref="JRM15:JRT15"/>
    <mergeCell ref="JOS15:JOZ15"/>
    <mergeCell ref="JPA15:JPH15"/>
    <mergeCell ref="JPI15:JPP15"/>
    <mergeCell ref="JPQ15:JPX15"/>
    <mergeCell ref="JPY15:JQF15"/>
    <mergeCell ref="JNE15:JNL15"/>
    <mergeCell ref="JNM15:JNT15"/>
    <mergeCell ref="JNU15:JOB15"/>
    <mergeCell ref="JOC15:JOJ15"/>
    <mergeCell ref="JOK15:JOR15"/>
    <mergeCell ref="JLQ15:JLX15"/>
    <mergeCell ref="JLY15:JMF15"/>
    <mergeCell ref="JMG15:JMN15"/>
    <mergeCell ref="JMO15:JMV15"/>
    <mergeCell ref="JMW15:JND15"/>
    <mergeCell ref="JKC15:JKJ15"/>
    <mergeCell ref="JKK15:JKR15"/>
    <mergeCell ref="JKS15:JKZ15"/>
    <mergeCell ref="JLA15:JLH15"/>
    <mergeCell ref="JLI15:JLP15"/>
    <mergeCell ref="JIO15:JIV15"/>
    <mergeCell ref="JIW15:JJD15"/>
    <mergeCell ref="JJE15:JJL15"/>
    <mergeCell ref="JJM15:JJT15"/>
    <mergeCell ref="JJU15:JKB15"/>
    <mergeCell ref="JHA15:JHH15"/>
    <mergeCell ref="JHI15:JHP15"/>
    <mergeCell ref="JHQ15:JHX15"/>
    <mergeCell ref="JHY15:JIF15"/>
    <mergeCell ref="JIG15:JIN15"/>
    <mergeCell ref="JFM15:JFT15"/>
    <mergeCell ref="JFU15:JGB15"/>
    <mergeCell ref="JGC15:JGJ15"/>
    <mergeCell ref="JGK15:JGR15"/>
    <mergeCell ref="JGS15:JGZ15"/>
    <mergeCell ref="JDY15:JEF15"/>
    <mergeCell ref="JEG15:JEN15"/>
    <mergeCell ref="JEO15:JEV15"/>
    <mergeCell ref="JEW15:JFD15"/>
    <mergeCell ref="JFE15:JFL15"/>
    <mergeCell ref="JCK15:JCR15"/>
    <mergeCell ref="JCS15:JCZ15"/>
    <mergeCell ref="JDA15:JDH15"/>
    <mergeCell ref="JDI15:JDP15"/>
    <mergeCell ref="JDQ15:JDX15"/>
    <mergeCell ref="JAW15:JBD15"/>
    <mergeCell ref="JBE15:JBL15"/>
    <mergeCell ref="JBM15:JBT15"/>
    <mergeCell ref="JBU15:JCB15"/>
    <mergeCell ref="JCC15:JCJ15"/>
    <mergeCell ref="IZI15:IZP15"/>
    <mergeCell ref="IZQ15:IZX15"/>
    <mergeCell ref="IZY15:JAF15"/>
    <mergeCell ref="JAG15:JAN15"/>
    <mergeCell ref="JAO15:JAV15"/>
    <mergeCell ref="IXU15:IYB15"/>
    <mergeCell ref="IYC15:IYJ15"/>
    <mergeCell ref="IYK15:IYR15"/>
    <mergeCell ref="IYS15:IYZ15"/>
    <mergeCell ref="IZA15:IZH15"/>
    <mergeCell ref="IWG15:IWN15"/>
    <mergeCell ref="IWO15:IWV15"/>
    <mergeCell ref="IWW15:IXD15"/>
    <mergeCell ref="IXE15:IXL15"/>
    <mergeCell ref="IXM15:IXT15"/>
    <mergeCell ref="IUS15:IUZ15"/>
    <mergeCell ref="IVA15:IVH15"/>
    <mergeCell ref="IVI15:IVP15"/>
    <mergeCell ref="IVQ15:IVX15"/>
    <mergeCell ref="IVY15:IWF15"/>
    <mergeCell ref="ITE15:ITL15"/>
    <mergeCell ref="ITM15:ITT15"/>
    <mergeCell ref="ITU15:IUB15"/>
    <mergeCell ref="IUC15:IUJ15"/>
    <mergeCell ref="IUK15:IUR15"/>
    <mergeCell ref="IRQ15:IRX15"/>
    <mergeCell ref="IRY15:ISF15"/>
    <mergeCell ref="ISG15:ISN15"/>
    <mergeCell ref="ISO15:ISV15"/>
    <mergeCell ref="ISW15:ITD15"/>
    <mergeCell ref="IQC15:IQJ15"/>
    <mergeCell ref="IQK15:IQR15"/>
    <mergeCell ref="IQS15:IQZ15"/>
    <mergeCell ref="IRA15:IRH15"/>
    <mergeCell ref="IRI15:IRP15"/>
    <mergeCell ref="IOO15:IOV15"/>
    <mergeCell ref="IOW15:IPD15"/>
    <mergeCell ref="IPE15:IPL15"/>
    <mergeCell ref="IPM15:IPT15"/>
    <mergeCell ref="IPU15:IQB15"/>
    <mergeCell ref="INA15:INH15"/>
    <mergeCell ref="INI15:INP15"/>
    <mergeCell ref="INQ15:INX15"/>
    <mergeCell ref="INY15:IOF15"/>
    <mergeCell ref="IOG15:ION15"/>
    <mergeCell ref="ILM15:ILT15"/>
    <mergeCell ref="ILU15:IMB15"/>
    <mergeCell ref="IMC15:IMJ15"/>
    <mergeCell ref="IMK15:IMR15"/>
    <mergeCell ref="IMS15:IMZ15"/>
    <mergeCell ref="IJY15:IKF15"/>
    <mergeCell ref="IKG15:IKN15"/>
    <mergeCell ref="IKO15:IKV15"/>
    <mergeCell ref="IKW15:ILD15"/>
    <mergeCell ref="ILE15:ILL15"/>
    <mergeCell ref="IIK15:IIR15"/>
    <mergeCell ref="IIS15:IIZ15"/>
    <mergeCell ref="IJA15:IJH15"/>
    <mergeCell ref="IJI15:IJP15"/>
    <mergeCell ref="IJQ15:IJX15"/>
    <mergeCell ref="IGW15:IHD15"/>
    <mergeCell ref="IHE15:IHL15"/>
    <mergeCell ref="IHM15:IHT15"/>
    <mergeCell ref="IHU15:IIB15"/>
    <mergeCell ref="IIC15:IIJ15"/>
    <mergeCell ref="IFI15:IFP15"/>
    <mergeCell ref="IFQ15:IFX15"/>
    <mergeCell ref="IFY15:IGF15"/>
    <mergeCell ref="IGG15:IGN15"/>
    <mergeCell ref="IGO15:IGV15"/>
    <mergeCell ref="IDU15:IEB15"/>
    <mergeCell ref="IEC15:IEJ15"/>
    <mergeCell ref="IEK15:IER15"/>
    <mergeCell ref="IES15:IEZ15"/>
    <mergeCell ref="IFA15:IFH15"/>
    <mergeCell ref="ICG15:ICN15"/>
    <mergeCell ref="ICO15:ICV15"/>
    <mergeCell ref="ICW15:IDD15"/>
    <mergeCell ref="IDE15:IDL15"/>
    <mergeCell ref="IDM15:IDT15"/>
    <mergeCell ref="IAS15:IAZ15"/>
    <mergeCell ref="IBA15:IBH15"/>
    <mergeCell ref="IBI15:IBP15"/>
    <mergeCell ref="IBQ15:IBX15"/>
    <mergeCell ref="IBY15:ICF15"/>
    <mergeCell ref="HZE15:HZL15"/>
    <mergeCell ref="HZM15:HZT15"/>
    <mergeCell ref="HZU15:IAB15"/>
    <mergeCell ref="IAC15:IAJ15"/>
    <mergeCell ref="IAK15:IAR15"/>
    <mergeCell ref="HXQ15:HXX15"/>
    <mergeCell ref="HXY15:HYF15"/>
    <mergeCell ref="HYG15:HYN15"/>
    <mergeCell ref="HYO15:HYV15"/>
    <mergeCell ref="HYW15:HZD15"/>
    <mergeCell ref="HWC15:HWJ15"/>
    <mergeCell ref="HWK15:HWR15"/>
    <mergeCell ref="HWS15:HWZ15"/>
    <mergeCell ref="HXA15:HXH15"/>
    <mergeCell ref="HXI15:HXP15"/>
    <mergeCell ref="HUO15:HUV15"/>
    <mergeCell ref="HUW15:HVD15"/>
    <mergeCell ref="HVE15:HVL15"/>
    <mergeCell ref="HVM15:HVT15"/>
    <mergeCell ref="HVU15:HWB15"/>
    <mergeCell ref="HTA15:HTH15"/>
    <mergeCell ref="HTI15:HTP15"/>
    <mergeCell ref="HTQ15:HTX15"/>
    <mergeCell ref="HTY15:HUF15"/>
    <mergeCell ref="HUG15:HUN15"/>
    <mergeCell ref="HRM15:HRT15"/>
    <mergeCell ref="HRU15:HSB15"/>
    <mergeCell ref="HSC15:HSJ15"/>
    <mergeCell ref="HSK15:HSR15"/>
    <mergeCell ref="HSS15:HSZ15"/>
    <mergeCell ref="HPY15:HQF15"/>
    <mergeCell ref="HQG15:HQN15"/>
    <mergeCell ref="HQO15:HQV15"/>
    <mergeCell ref="HQW15:HRD15"/>
    <mergeCell ref="HRE15:HRL15"/>
    <mergeCell ref="HOK15:HOR15"/>
    <mergeCell ref="HOS15:HOZ15"/>
    <mergeCell ref="HPA15:HPH15"/>
    <mergeCell ref="HPI15:HPP15"/>
    <mergeCell ref="HPQ15:HPX15"/>
    <mergeCell ref="HMW15:HND15"/>
    <mergeCell ref="HNE15:HNL15"/>
    <mergeCell ref="HNM15:HNT15"/>
    <mergeCell ref="HNU15:HOB15"/>
    <mergeCell ref="HOC15:HOJ15"/>
    <mergeCell ref="HLI15:HLP15"/>
    <mergeCell ref="HLQ15:HLX15"/>
    <mergeCell ref="HLY15:HMF15"/>
    <mergeCell ref="HMG15:HMN15"/>
    <mergeCell ref="HMO15:HMV15"/>
    <mergeCell ref="HJU15:HKB15"/>
    <mergeCell ref="HKC15:HKJ15"/>
    <mergeCell ref="HKK15:HKR15"/>
    <mergeCell ref="HKS15:HKZ15"/>
    <mergeCell ref="HLA15:HLH15"/>
    <mergeCell ref="HIG15:HIN15"/>
    <mergeCell ref="HIO15:HIV15"/>
    <mergeCell ref="HIW15:HJD15"/>
    <mergeCell ref="HJE15:HJL15"/>
    <mergeCell ref="HJM15:HJT15"/>
    <mergeCell ref="HGS15:HGZ15"/>
    <mergeCell ref="HHA15:HHH15"/>
    <mergeCell ref="HHI15:HHP15"/>
    <mergeCell ref="HHQ15:HHX15"/>
    <mergeCell ref="HHY15:HIF15"/>
    <mergeCell ref="HFE15:HFL15"/>
    <mergeCell ref="HFM15:HFT15"/>
    <mergeCell ref="HFU15:HGB15"/>
    <mergeCell ref="HGC15:HGJ15"/>
    <mergeCell ref="HGK15:HGR15"/>
    <mergeCell ref="HDQ15:HDX15"/>
    <mergeCell ref="HDY15:HEF15"/>
    <mergeCell ref="HEG15:HEN15"/>
    <mergeCell ref="HEO15:HEV15"/>
    <mergeCell ref="HEW15:HFD15"/>
    <mergeCell ref="HCC15:HCJ15"/>
    <mergeCell ref="HCK15:HCR15"/>
    <mergeCell ref="HCS15:HCZ15"/>
    <mergeCell ref="HDA15:HDH15"/>
    <mergeCell ref="HDI15:HDP15"/>
    <mergeCell ref="HAO15:HAV15"/>
    <mergeCell ref="HAW15:HBD15"/>
    <mergeCell ref="HBE15:HBL15"/>
    <mergeCell ref="HBM15:HBT15"/>
    <mergeCell ref="HBU15:HCB15"/>
    <mergeCell ref="GZA15:GZH15"/>
    <mergeCell ref="GZI15:GZP15"/>
    <mergeCell ref="GZQ15:GZX15"/>
    <mergeCell ref="GZY15:HAF15"/>
    <mergeCell ref="HAG15:HAN15"/>
    <mergeCell ref="GXM15:GXT15"/>
    <mergeCell ref="GXU15:GYB15"/>
    <mergeCell ref="GYC15:GYJ15"/>
    <mergeCell ref="GYK15:GYR15"/>
    <mergeCell ref="GYS15:GYZ15"/>
    <mergeCell ref="GVY15:GWF15"/>
    <mergeCell ref="GWG15:GWN15"/>
    <mergeCell ref="GWO15:GWV15"/>
    <mergeCell ref="GWW15:GXD15"/>
    <mergeCell ref="GXE15:GXL15"/>
    <mergeCell ref="GUK15:GUR15"/>
    <mergeCell ref="GUS15:GUZ15"/>
    <mergeCell ref="GVA15:GVH15"/>
    <mergeCell ref="GVI15:GVP15"/>
    <mergeCell ref="GVQ15:GVX15"/>
    <mergeCell ref="GSW15:GTD15"/>
    <mergeCell ref="GTE15:GTL15"/>
    <mergeCell ref="GTM15:GTT15"/>
    <mergeCell ref="GTU15:GUB15"/>
    <mergeCell ref="GUC15:GUJ15"/>
    <mergeCell ref="GRI15:GRP15"/>
    <mergeCell ref="GRQ15:GRX15"/>
    <mergeCell ref="GRY15:GSF15"/>
    <mergeCell ref="GSG15:GSN15"/>
    <mergeCell ref="GSO15:GSV15"/>
    <mergeCell ref="GPU15:GQB15"/>
    <mergeCell ref="GQC15:GQJ15"/>
    <mergeCell ref="GQK15:GQR15"/>
    <mergeCell ref="GQS15:GQZ15"/>
    <mergeCell ref="GRA15:GRH15"/>
    <mergeCell ref="GOG15:GON15"/>
    <mergeCell ref="GOO15:GOV15"/>
    <mergeCell ref="GOW15:GPD15"/>
    <mergeCell ref="GPE15:GPL15"/>
    <mergeCell ref="GPM15:GPT15"/>
    <mergeCell ref="GMS15:GMZ15"/>
    <mergeCell ref="GNA15:GNH15"/>
    <mergeCell ref="GNI15:GNP15"/>
    <mergeCell ref="GNQ15:GNX15"/>
    <mergeCell ref="GNY15:GOF15"/>
    <mergeCell ref="GLE15:GLL15"/>
    <mergeCell ref="GLM15:GLT15"/>
    <mergeCell ref="GLU15:GMB15"/>
    <mergeCell ref="GMC15:GMJ15"/>
    <mergeCell ref="GMK15:GMR15"/>
    <mergeCell ref="GJQ15:GJX15"/>
    <mergeCell ref="GJY15:GKF15"/>
    <mergeCell ref="GKG15:GKN15"/>
    <mergeCell ref="GKO15:GKV15"/>
    <mergeCell ref="GKW15:GLD15"/>
    <mergeCell ref="GIC15:GIJ15"/>
    <mergeCell ref="GIK15:GIR15"/>
    <mergeCell ref="GIS15:GIZ15"/>
    <mergeCell ref="GJA15:GJH15"/>
    <mergeCell ref="GJI15:GJP15"/>
    <mergeCell ref="GGO15:GGV15"/>
    <mergeCell ref="GGW15:GHD15"/>
    <mergeCell ref="GHE15:GHL15"/>
    <mergeCell ref="GHM15:GHT15"/>
    <mergeCell ref="GHU15:GIB15"/>
    <mergeCell ref="GFA15:GFH15"/>
    <mergeCell ref="GFI15:GFP15"/>
    <mergeCell ref="GFQ15:GFX15"/>
    <mergeCell ref="GFY15:GGF15"/>
    <mergeCell ref="GGG15:GGN15"/>
    <mergeCell ref="GDM15:GDT15"/>
    <mergeCell ref="GDU15:GEB15"/>
    <mergeCell ref="GEC15:GEJ15"/>
    <mergeCell ref="GEK15:GER15"/>
    <mergeCell ref="GES15:GEZ15"/>
    <mergeCell ref="GBY15:GCF15"/>
    <mergeCell ref="GCG15:GCN15"/>
    <mergeCell ref="GCO15:GCV15"/>
    <mergeCell ref="GCW15:GDD15"/>
    <mergeCell ref="GDE15:GDL15"/>
    <mergeCell ref="GAK15:GAR15"/>
    <mergeCell ref="GAS15:GAZ15"/>
    <mergeCell ref="GBA15:GBH15"/>
    <mergeCell ref="GBI15:GBP15"/>
    <mergeCell ref="GBQ15:GBX15"/>
    <mergeCell ref="FYW15:FZD15"/>
    <mergeCell ref="FZE15:FZL15"/>
    <mergeCell ref="FZM15:FZT15"/>
    <mergeCell ref="FZU15:GAB15"/>
    <mergeCell ref="GAC15:GAJ15"/>
    <mergeCell ref="FXI15:FXP15"/>
    <mergeCell ref="FXQ15:FXX15"/>
    <mergeCell ref="FXY15:FYF15"/>
    <mergeCell ref="FYG15:FYN15"/>
    <mergeCell ref="FYO15:FYV15"/>
    <mergeCell ref="FVU15:FWB15"/>
    <mergeCell ref="FWC15:FWJ15"/>
    <mergeCell ref="FWK15:FWR15"/>
    <mergeCell ref="FWS15:FWZ15"/>
    <mergeCell ref="FXA15:FXH15"/>
    <mergeCell ref="FUG15:FUN15"/>
    <mergeCell ref="FUO15:FUV15"/>
    <mergeCell ref="FUW15:FVD15"/>
    <mergeCell ref="FVE15:FVL15"/>
    <mergeCell ref="FVM15:FVT15"/>
    <mergeCell ref="FSS15:FSZ15"/>
    <mergeCell ref="FTA15:FTH15"/>
    <mergeCell ref="FTI15:FTP15"/>
    <mergeCell ref="FTQ15:FTX15"/>
    <mergeCell ref="FTY15:FUF15"/>
    <mergeCell ref="FRE15:FRL15"/>
    <mergeCell ref="FRM15:FRT15"/>
    <mergeCell ref="FRU15:FSB15"/>
    <mergeCell ref="FSC15:FSJ15"/>
    <mergeCell ref="FSK15:FSR15"/>
    <mergeCell ref="FPQ15:FPX15"/>
    <mergeCell ref="FPY15:FQF15"/>
    <mergeCell ref="FQG15:FQN15"/>
    <mergeCell ref="FQO15:FQV15"/>
    <mergeCell ref="FQW15:FRD15"/>
    <mergeCell ref="FOC15:FOJ15"/>
    <mergeCell ref="FOK15:FOR15"/>
    <mergeCell ref="FOS15:FOZ15"/>
    <mergeCell ref="FPA15:FPH15"/>
    <mergeCell ref="FPI15:FPP15"/>
    <mergeCell ref="FMO15:FMV15"/>
    <mergeCell ref="FMW15:FND15"/>
    <mergeCell ref="FNE15:FNL15"/>
    <mergeCell ref="FNM15:FNT15"/>
    <mergeCell ref="FNU15:FOB15"/>
    <mergeCell ref="FLA15:FLH15"/>
    <mergeCell ref="FLI15:FLP15"/>
    <mergeCell ref="FLQ15:FLX15"/>
    <mergeCell ref="FLY15:FMF15"/>
    <mergeCell ref="FMG15:FMN15"/>
    <mergeCell ref="FJM15:FJT15"/>
    <mergeCell ref="FJU15:FKB15"/>
    <mergeCell ref="FKC15:FKJ15"/>
    <mergeCell ref="FKK15:FKR15"/>
    <mergeCell ref="FKS15:FKZ15"/>
    <mergeCell ref="FHY15:FIF15"/>
    <mergeCell ref="FIG15:FIN15"/>
    <mergeCell ref="FIO15:FIV15"/>
    <mergeCell ref="FIW15:FJD15"/>
    <mergeCell ref="FJE15:FJL15"/>
    <mergeCell ref="FGK15:FGR15"/>
    <mergeCell ref="FGS15:FGZ15"/>
    <mergeCell ref="FHA15:FHH15"/>
    <mergeCell ref="FHI15:FHP15"/>
    <mergeCell ref="FHQ15:FHX15"/>
    <mergeCell ref="FEW15:FFD15"/>
    <mergeCell ref="FFE15:FFL15"/>
    <mergeCell ref="FFM15:FFT15"/>
    <mergeCell ref="FFU15:FGB15"/>
    <mergeCell ref="FGC15:FGJ15"/>
    <mergeCell ref="FDI15:FDP15"/>
    <mergeCell ref="FDQ15:FDX15"/>
    <mergeCell ref="FDY15:FEF15"/>
    <mergeCell ref="FEG15:FEN15"/>
    <mergeCell ref="FEO15:FEV15"/>
    <mergeCell ref="FBU15:FCB15"/>
    <mergeCell ref="FCC15:FCJ15"/>
    <mergeCell ref="FCK15:FCR15"/>
    <mergeCell ref="FCS15:FCZ15"/>
    <mergeCell ref="FDA15:FDH15"/>
    <mergeCell ref="FAG15:FAN15"/>
    <mergeCell ref="FAO15:FAV15"/>
    <mergeCell ref="FAW15:FBD15"/>
    <mergeCell ref="FBE15:FBL15"/>
    <mergeCell ref="FBM15:FBT15"/>
    <mergeCell ref="EYS15:EYZ15"/>
    <mergeCell ref="EZA15:EZH15"/>
    <mergeCell ref="EZI15:EZP15"/>
    <mergeCell ref="EZQ15:EZX15"/>
    <mergeCell ref="EZY15:FAF15"/>
    <mergeCell ref="EXE15:EXL15"/>
    <mergeCell ref="EXM15:EXT15"/>
    <mergeCell ref="EXU15:EYB15"/>
    <mergeCell ref="EYC15:EYJ15"/>
    <mergeCell ref="EYK15:EYR15"/>
    <mergeCell ref="EVQ15:EVX15"/>
    <mergeCell ref="EVY15:EWF15"/>
    <mergeCell ref="EWG15:EWN15"/>
    <mergeCell ref="EWO15:EWV15"/>
    <mergeCell ref="EWW15:EXD15"/>
    <mergeCell ref="EUC15:EUJ15"/>
    <mergeCell ref="EUK15:EUR15"/>
    <mergeCell ref="EUS15:EUZ15"/>
    <mergeCell ref="EVA15:EVH15"/>
    <mergeCell ref="EVI15:EVP15"/>
    <mergeCell ref="ESO15:ESV15"/>
    <mergeCell ref="ESW15:ETD15"/>
    <mergeCell ref="ETE15:ETL15"/>
    <mergeCell ref="ETM15:ETT15"/>
    <mergeCell ref="ETU15:EUB15"/>
    <mergeCell ref="ERA15:ERH15"/>
    <mergeCell ref="ERI15:ERP15"/>
    <mergeCell ref="ERQ15:ERX15"/>
    <mergeCell ref="ERY15:ESF15"/>
    <mergeCell ref="ESG15:ESN15"/>
    <mergeCell ref="EPM15:EPT15"/>
    <mergeCell ref="EPU15:EQB15"/>
    <mergeCell ref="EQC15:EQJ15"/>
    <mergeCell ref="EQK15:EQR15"/>
    <mergeCell ref="EQS15:EQZ15"/>
    <mergeCell ref="ENY15:EOF15"/>
    <mergeCell ref="EOG15:EON15"/>
    <mergeCell ref="EOO15:EOV15"/>
    <mergeCell ref="EOW15:EPD15"/>
    <mergeCell ref="EPE15:EPL15"/>
    <mergeCell ref="EMK15:EMR15"/>
    <mergeCell ref="EMS15:EMZ15"/>
    <mergeCell ref="ENA15:ENH15"/>
    <mergeCell ref="ENI15:ENP15"/>
    <mergeCell ref="ENQ15:ENX15"/>
    <mergeCell ref="EKW15:ELD15"/>
    <mergeCell ref="ELE15:ELL15"/>
    <mergeCell ref="ELM15:ELT15"/>
    <mergeCell ref="ELU15:EMB15"/>
    <mergeCell ref="EMC15:EMJ15"/>
    <mergeCell ref="EJI15:EJP15"/>
    <mergeCell ref="EJQ15:EJX15"/>
    <mergeCell ref="EJY15:EKF15"/>
    <mergeCell ref="EKG15:EKN15"/>
    <mergeCell ref="EKO15:EKV15"/>
    <mergeCell ref="EHU15:EIB15"/>
    <mergeCell ref="EIC15:EIJ15"/>
    <mergeCell ref="EIK15:EIR15"/>
    <mergeCell ref="EIS15:EIZ15"/>
    <mergeCell ref="EJA15:EJH15"/>
    <mergeCell ref="EGG15:EGN15"/>
    <mergeCell ref="EGO15:EGV15"/>
    <mergeCell ref="EGW15:EHD15"/>
    <mergeCell ref="EHE15:EHL15"/>
    <mergeCell ref="EHM15:EHT15"/>
    <mergeCell ref="EES15:EEZ15"/>
    <mergeCell ref="EFA15:EFH15"/>
    <mergeCell ref="EFI15:EFP15"/>
    <mergeCell ref="EFQ15:EFX15"/>
    <mergeCell ref="EFY15:EGF15"/>
    <mergeCell ref="EDE15:EDL15"/>
    <mergeCell ref="EDM15:EDT15"/>
    <mergeCell ref="EDU15:EEB15"/>
    <mergeCell ref="EEC15:EEJ15"/>
    <mergeCell ref="EEK15:EER15"/>
    <mergeCell ref="EBQ15:EBX15"/>
    <mergeCell ref="EBY15:ECF15"/>
    <mergeCell ref="ECG15:ECN15"/>
    <mergeCell ref="ECO15:ECV15"/>
    <mergeCell ref="ECW15:EDD15"/>
    <mergeCell ref="EAC15:EAJ15"/>
    <mergeCell ref="EAK15:EAR15"/>
    <mergeCell ref="EAS15:EAZ15"/>
    <mergeCell ref="EBA15:EBH15"/>
    <mergeCell ref="EBI15:EBP15"/>
    <mergeCell ref="DYO15:DYV15"/>
    <mergeCell ref="DYW15:DZD15"/>
    <mergeCell ref="DZE15:DZL15"/>
    <mergeCell ref="DZM15:DZT15"/>
    <mergeCell ref="DZU15:EAB15"/>
    <mergeCell ref="DXA15:DXH15"/>
    <mergeCell ref="DXI15:DXP15"/>
    <mergeCell ref="DXQ15:DXX15"/>
    <mergeCell ref="DXY15:DYF15"/>
    <mergeCell ref="DYG15:DYN15"/>
    <mergeCell ref="DVM15:DVT15"/>
    <mergeCell ref="DVU15:DWB15"/>
    <mergeCell ref="DWC15:DWJ15"/>
    <mergeCell ref="DWK15:DWR15"/>
    <mergeCell ref="DWS15:DWZ15"/>
    <mergeCell ref="DTY15:DUF15"/>
    <mergeCell ref="DUG15:DUN15"/>
    <mergeCell ref="DUO15:DUV15"/>
    <mergeCell ref="DUW15:DVD15"/>
    <mergeCell ref="DVE15:DVL15"/>
    <mergeCell ref="DSK15:DSR15"/>
    <mergeCell ref="DSS15:DSZ15"/>
    <mergeCell ref="DTA15:DTH15"/>
    <mergeCell ref="DTI15:DTP15"/>
    <mergeCell ref="DTQ15:DTX15"/>
    <mergeCell ref="DQW15:DRD15"/>
    <mergeCell ref="DRE15:DRL15"/>
    <mergeCell ref="DRM15:DRT15"/>
    <mergeCell ref="DRU15:DSB15"/>
    <mergeCell ref="DSC15:DSJ15"/>
    <mergeCell ref="DPI15:DPP15"/>
    <mergeCell ref="DPQ15:DPX15"/>
    <mergeCell ref="DPY15:DQF15"/>
    <mergeCell ref="DQG15:DQN15"/>
    <mergeCell ref="DQO15:DQV15"/>
    <mergeCell ref="DNU15:DOB15"/>
    <mergeCell ref="DOC15:DOJ15"/>
    <mergeCell ref="DOK15:DOR15"/>
    <mergeCell ref="DOS15:DOZ15"/>
    <mergeCell ref="DPA15:DPH15"/>
    <mergeCell ref="DMG15:DMN15"/>
    <mergeCell ref="DMO15:DMV15"/>
    <mergeCell ref="DMW15:DND15"/>
    <mergeCell ref="DNE15:DNL15"/>
    <mergeCell ref="DNM15:DNT15"/>
    <mergeCell ref="DKS15:DKZ15"/>
    <mergeCell ref="DLA15:DLH15"/>
    <mergeCell ref="DLI15:DLP15"/>
    <mergeCell ref="DLQ15:DLX15"/>
    <mergeCell ref="DLY15:DMF15"/>
    <mergeCell ref="DJE15:DJL15"/>
    <mergeCell ref="DJM15:DJT15"/>
    <mergeCell ref="DJU15:DKB15"/>
    <mergeCell ref="DKC15:DKJ15"/>
    <mergeCell ref="DKK15:DKR15"/>
    <mergeCell ref="DHQ15:DHX15"/>
    <mergeCell ref="DHY15:DIF15"/>
    <mergeCell ref="DIG15:DIN15"/>
    <mergeCell ref="DIO15:DIV15"/>
    <mergeCell ref="DIW15:DJD15"/>
    <mergeCell ref="DGC15:DGJ15"/>
    <mergeCell ref="DGK15:DGR15"/>
    <mergeCell ref="DGS15:DGZ15"/>
    <mergeCell ref="DHA15:DHH15"/>
    <mergeCell ref="DHI15:DHP15"/>
    <mergeCell ref="DEO15:DEV15"/>
    <mergeCell ref="DEW15:DFD15"/>
    <mergeCell ref="DFE15:DFL15"/>
    <mergeCell ref="DFM15:DFT15"/>
    <mergeCell ref="DFU15:DGB15"/>
    <mergeCell ref="DDA15:DDH15"/>
    <mergeCell ref="DDI15:DDP15"/>
    <mergeCell ref="DDQ15:DDX15"/>
    <mergeCell ref="DDY15:DEF15"/>
    <mergeCell ref="DEG15:DEN15"/>
    <mergeCell ref="DBM15:DBT15"/>
    <mergeCell ref="DBU15:DCB15"/>
    <mergeCell ref="DCC15:DCJ15"/>
    <mergeCell ref="DCK15:DCR15"/>
    <mergeCell ref="DCS15:DCZ15"/>
    <mergeCell ref="CZY15:DAF15"/>
    <mergeCell ref="DAG15:DAN15"/>
    <mergeCell ref="DAO15:DAV15"/>
    <mergeCell ref="DAW15:DBD15"/>
    <mergeCell ref="DBE15:DBL15"/>
    <mergeCell ref="CYK15:CYR15"/>
    <mergeCell ref="CYS15:CYZ15"/>
    <mergeCell ref="CZA15:CZH15"/>
    <mergeCell ref="CZI15:CZP15"/>
    <mergeCell ref="CZQ15:CZX15"/>
    <mergeCell ref="CWW15:CXD15"/>
    <mergeCell ref="CXE15:CXL15"/>
    <mergeCell ref="CXM15:CXT15"/>
    <mergeCell ref="CXU15:CYB15"/>
    <mergeCell ref="CYC15:CYJ15"/>
    <mergeCell ref="CVI15:CVP15"/>
    <mergeCell ref="CVQ15:CVX15"/>
    <mergeCell ref="CVY15:CWF15"/>
    <mergeCell ref="CWG15:CWN15"/>
    <mergeCell ref="CWO15:CWV15"/>
    <mergeCell ref="CTU15:CUB15"/>
    <mergeCell ref="CUC15:CUJ15"/>
    <mergeCell ref="CUK15:CUR15"/>
    <mergeCell ref="CUS15:CUZ15"/>
    <mergeCell ref="CVA15:CVH15"/>
    <mergeCell ref="CSG15:CSN15"/>
    <mergeCell ref="CSO15:CSV15"/>
    <mergeCell ref="CSW15:CTD15"/>
    <mergeCell ref="CTE15:CTL15"/>
    <mergeCell ref="CTM15:CTT15"/>
    <mergeCell ref="CQS15:CQZ15"/>
    <mergeCell ref="CRA15:CRH15"/>
    <mergeCell ref="CRI15:CRP15"/>
    <mergeCell ref="CRQ15:CRX15"/>
    <mergeCell ref="CRY15:CSF15"/>
    <mergeCell ref="CPE15:CPL15"/>
    <mergeCell ref="CPM15:CPT15"/>
    <mergeCell ref="CPU15:CQB15"/>
    <mergeCell ref="CQC15:CQJ15"/>
    <mergeCell ref="CQK15:CQR15"/>
    <mergeCell ref="CNQ15:CNX15"/>
    <mergeCell ref="CNY15:COF15"/>
    <mergeCell ref="COG15:CON15"/>
    <mergeCell ref="COO15:COV15"/>
    <mergeCell ref="COW15:CPD15"/>
    <mergeCell ref="CMC15:CMJ15"/>
    <mergeCell ref="CMK15:CMR15"/>
    <mergeCell ref="CMS15:CMZ15"/>
    <mergeCell ref="CNA15:CNH15"/>
    <mergeCell ref="CNI15:CNP15"/>
    <mergeCell ref="CKO15:CKV15"/>
    <mergeCell ref="CKW15:CLD15"/>
    <mergeCell ref="CLE15:CLL15"/>
    <mergeCell ref="CLM15:CLT15"/>
    <mergeCell ref="CLU15:CMB15"/>
    <mergeCell ref="CJA15:CJH15"/>
    <mergeCell ref="CJI15:CJP15"/>
    <mergeCell ref="CJQ15:CJX15"/>
    <mergeCell ref="CJY15:CKF15"/>
    <mergeCell ref="CKG15:CKN15"/>
    <mergeCell ref="CHM15:CHT15"/>
    <mergeCell ref="CHU15:CIB15"/>
    <mergeCell ref="CIC15:CIJ15"/>
    <mergeCell ref="CIK15:CIR15"/>
    <mergeCell ref="CIS15:CIZ15"/>
    <mergeCell ref="CFY15:CGF15"/>
    <mergeCell ref="CGG15:CGN15"/>
    <mergeCell ref="CGO15:CGV15"/>
    <mergeCell ref="CGW15:CHD15"/>
    <mergeCell ref="CHE15:CHL15"/>
    <mergeCell ref="CEK15:CER15"/>
    <mergeCell ref="CES15:CEZ15"/>
    <mergeCell ref="CFA15:CFH15"/>
    <mergeCell ref="CFI15:CFP15"/>
    <mergeCell ref="CFQ15:CFX15"/>
    <mergeCell ref="CCW15:CDD15"/>
    <mergeCell ref="CDE15:CDL15"/>
    <mergeCell ref="CDM15:CDT15"/>
    <mergeCell ref="CDU15:CEB15"/>
    <mergeCell ref="CEC15:CEJ15"/>
    <mergeCell ref="CBI15:CBP15"/>
    <mergeCell ref="CBQ15:CBX15"/>
    <mergeCell ref="CBY15:CCF15"/>
    <mergeCell ref="CCG15:CCN15"/>
    <mergeCell ref="CCO15:CCV15"/>
    <mergeCell ref="BZU15:CAB15"/>
    <mergeCell ref="CAC15:CAJ15"/>
    <mergeCell ref="CAK15:CAR15"/>
    <mergeCell ref="CAS15:CAZ15"/>
    <mergeCell ref="CBA15:CBH15"/>
    <mergeCell ref="BYG15:BYN15"/>
    <mergeCell ref="BYO15:BYV15"/>
    <mergeCell ref="BYW15:BZD15"/>
    <mergeCell ref="BZE15:BZL15"/>
    <mergeCell ref="BZM15:BZT15"/>
    <mergeCell ref="BWS15:BWZ15"/>
    <mergeCell ref="BXA15:BXH15"/>
    <mergeCell ref="BXI15:BXP15"/>
    <mergeCell ref="BXQ15:BXX15"/>
    <mergeCell ref="BXY15:BYF15"/>
    <mergeCell ref="BVE15:BVL15"/>
    <mergeCell ref="BVM15:BVT15"/>
    <mergeCell ref="BVU15:BWB15"/>
    <mergeCell ref="BWC15:BWJ15"/>
    <mergeCell ref="BWK15:BWR15"/>
    <mergeCell ref="BTQ15:BTX15"/>
    <mergeCell ref="BTY15:BUF15"/>
    <mergeCell ref="BUG15:BUN15"/>
    <mergeCell ref="BUO15:BUV15"/>
    <mergeCell ref="BUW15:BVD15"/>
    <mergeCell ref="BSC15:BSJ15"/>
    <mergeCell ref="BSK15:BSR15"/>
    <mergeCell ref="BSS15:BSZ15"/>
    <mergeCell ref="BTA15:BTH15"/>
    <mergeCell ref="BTI15:BTP15"/>
    <mergeCell ref="BQO15:BQV15"/>
    <mergeCell ref="BQW15:BRD15"/>
    <mergeCell ref="BRE15:BRL15"/>
    <mergeCell ref="BRM15:BRT15"/>
    <mergeCell ref="BRU15:BSB15"/>
    <mergeCell ref="BPA15:BPH15"/>
    <mergeCell ref="BPI15:BPP15"/>
    <mergeCell ref="BPQ15:BPX15"/>
    <mergeCell ref="BPY15:BQF15"/>
    <mergeCell ref="BQG15:BQN15"/>
    <mergeCell ref="BNM15:BNT15"/>
    <mergeCell ref="BNU15:BOB15"/>
    <mergeCell ref="BOC15:BOJ15"/>
    <mergeCell ref="BOK15:BOR15"/>
    <mergeCell ref="BOS15:BOZ15"/>
    <mergeCell ref="BLY15:BMF15"/>
    <mergeCell ref="BMG15:BMN15"/>
    <mergeCell ref="BMO15:BMV15"/>
    <mergeCell ref="BMW15:BND15"/>
    <mergeCell ref="BNE15:BNL15"/>
    <mergeCell ref="BKK15:BKR15"/>
    <mergeCell ref="BKS15:BKZ15"/>
    <mergeCell ref="BLA15:BLH15"/>
    <mergeCell ref="BLI15:BLP15"/>
    <mergeCell ref="BLQ15:BLX15"/>
    <mergeCell ref="BIW15:BJD15"/>
    <mergeCell ref="BJE15:BJL15"/>
    <mergeCell ref="BJM15:BJT15"/>
    <mergeCell ref="BJU15:BKB15"/>
    <mergeCell ref="BKC15:BKJ15"/>
    <mergeCell ref="BHI15:BHP15"/>
    <mergeCell ref="BHQ15:BHX15"/>
    <mergeCell ref="BHY15:BIF15"/>
    <mergeCell ref="BIG15:BIN15"/>
    <mergeCell ref="BIO15:BIV15"/>
    <mergeCell ref="BFU15:BGB15"/>
    <mergeCell ref="BGC15:BGJ15"/>
    <mergeCell ref="BGK15:BGR15"/>
    <mergeCell ref="BGS15:BGZ15"/>
    <mergeCell ref="BHA15:BHH15"/>
    <mergeCell ref="BEG15:BEN15"/>
    <mergeCell ref="BEO15:BEV15"/>
    <mergeCell ref="BEW15:BFD15"/>
    <mergeCell ref="BFE15:BFL15"/>
    <mergeCell ref="BFM15:BFT15"/>
    <mergeCell ref="BCS15:BCZ15"/>
    <mergeCell ref="BDA15:BDH15"/>
    <mergeCell ref="BDI15:BDP15"/>
    <mergeCell ref="BDQ15:BDX15"/>
    <mergeCell ref="BDY15:BEF15"/>
    <mergeCell ref="BBE15:BBL15"/>
    <mergeCell ref="BBM15:BBT15"/>
    <mergeCell ref="BBU15:BCB15"/>
    <mergeCell ref="BCC15:BCJ15"/>
    <mergeCell ref="BCK15:BCR15"/>
    <mergeCell ref="AZQ15:AZX15"/>
    <mergeCell ref="AZY15:BAF15"/>
    <mergeCell ref="BAG15:BAN15"/>
    <mergeCell ref="BAO15:BAV15"/>
    <mergeCell ref="BAW15:BBD15"/>
    <mergeCell ref="AYC15:AYJ15"/>
    <mergeCell ref="AYK15:AYR15"/>
    <mergeCell ref="AYS15:AYZ15"/>
    <mergeCell ref="AZA15:AZH15"/>
    <mergeCell ref="AZI15:AZP15"/>
    <mergeCell ref="AWO15:AWV15"/>
    <mergeCell ref="AWW15:AXD15"/>
    <mergeCell ref="AXE15:AXL15"/>
    <mergeCell ref="AXM15:AXT15"/>
    <mergeCell ref="AXU15:AYB15"/>
    <mergeCell ref="AVA15:AVH15"/>
    <mergeCell ref="AVI15:AVP15"/>
    <mergeCell ref="AVQ15:AVX15"/>
    <mergeCell ref="AVY15:AWF15"/>
    <mergeCell ref="AWG15:AWN15"/>
    <mergeCell ref="ATM15:ATT15"/>
    <mergeCell ref="ATU15:AUB15"/>
    <mergeCell ref="AUC15:AUJ15"/>
    <mergeCell ref="AUK15:AUR15"/>
    <mergeCell ref="AUS15:AUZ15"/>
    <mergeCell ref="ARY15:ASF15"/>
    <mergeCell ref="ASG15:ASN15"/>
    <mergeCell ref="ASO15:ASV15"/>
    <mergeCell ref="ASW15:ATD15"/>
    <mergeCell ref="ATE15:ATL15"/>
    <mergeCell ref="AQK15:AQR15"/>
    <mergeCell ref="AQS15:AQZ15"/>
    <mergeCell ref="ARA15:ARH15"/>
    <mergeCell ref="ARI15:ARP15"/>
    <mergeCell ref="ARQ15:ARX15"/>
    <mergeCell ref="AOW15:APD15"/>
    <mergeCell ref="APE15:APL15"/>
    <mergeCell ref="APM15:APT15"/>
    <mergeCell ref="APU15:AQB15"/>
    <mergeCell ref="AQC15:AQJ15"/>
    <mergeCell ref="ANI15:ANP15"/>
    <mergeCell ref="ANQ15:ANX15"/>
    <mergeCell ref="ANY15:AOF15"/>
    <mergeCell ref="AOG15:AON15"/>
    <mergeCell ref="AOO15:AOV15"/>
    <mergeCell ref="ALU15:AMB15"/>
    <mergeCell ref="AMC15:AMJ15"/>
    <mergeCell ref="AMK15:AMR15"/>
    <mergeCell ref="AMS15:AMZ15"/>
    <mergeCell ref="ANA15:ANH15"/>
    <mergeCell ref="AKG15:AKN15"/>
    <mergeCell ref="AKO15:AKV15"/>
    <mergeCell ref="AKW15:ALD15"/>
    <mergeCell ref="ALE15:ALL15"/>
    <mergeCell ref="ALM15:ALT15"/>
    <mergeCell ref="AIS15:AIZ15"/>
    <mergeCell ref="AJA15:AJH15"/>
    <mergeCell ref="AJI15:AJP15"/>
    <mergeCell ref="AJQ15:AJX15"/>
    <mergeCell ref="AJY15:AKF15"/>
    <mergeCell ref="AHE15:AHL15"/>
    <mergeCell ref="AHM15:AHT15"/>
    <mergeCell ref="AHU15:AIB15"/>
    <mergeCell ref="AIC15:AIJ15"/>
    <mergeCell ref="AIK15:AIR15"/>
    <mergeCell ref="AFQ15:AFX15"/>
    <mergeCell ref="AFY15:AGF15"/>
    <mergeCell ref="AGG15:AGN15"/>
    <mergeCell ref="AGO15:AGV15"/>
    <mergeCell ref="AGW15:AHD15"/>
    <mergeCell ref="AEC15:AEJ15"/>
    <mergeCell ref="AEK15:AER15"/>
    <mergeCell ref="AES15:AEZ15"/>
    <mergeCell ref="AFA15:AFH15"/>
    <mergeCell ref="AFI15:AFP15"/>
    <mergeCell ref="ACO15:ACV15"/>
    <mergeCell ref="ACW15:ADD15"/>
    <mergeCell ref="ADE15:ADL15"/>
    <mergeCell ref="ADM15:ADT15"/>
    <mergeCell ref="ADU15:AEB15"/>
    <mergeCell ref="ABA15:ABH15"/>
    <mergeCell ref="ABI15:ABP15"/>
    <mergeCell ref="ABQ15:ABX15"/>
    <mergeCell ref="ABY15:ACF15"/>
    <mergeCell ref="ACG15:ACN15"/>
    <mergeCell ref="ZM15:ZT15"/>
    <mergeCell ref="ZU15:AAB15"/>
    <mergeCell ref="AAC15:AAJ15"/>
    <mergeCell ref="AAK15:AAR15"/>
    <mergeCell ref="AAS15:AAZ15"/>
    <mergeCell ref="XY15:YF15"/>
    <mergeCell ref="YG15:YN15"/>
    <mergeCell ref="YO15:YV15"/>
    <mergeCell ref="YW15:ZD15"/>
    <mergeCell ref="ZE15:ZL15"/>
    <mergeCell ref="WK15:WR15"/>
    <mergeCell ref="WS15:WZ15"/>
    <mergeCell ref="XA15:XH15"/>
    <mergeCell ref="XI15:XP15"/>
    <mergeCell ref="XQ15:XX15"/>
    <mergeCell ref="UW15:VD15"/>
    <mergeCell ref="VE15:VL15"/>
    <mergeCell ref="VM15:VT15"/>
    <mergeCell ref="VU15:WB15"/>
    <mergeCell ref="WC15:WJ15"/>
    <mergeCell ref="TI15:TP15"/>
    <mergeCell ref="TQ15:TX15"/>
    <mergeCell ref="TY15:UF15"/>
    <mergeCell ref="UG15:UN15"/>
    <mergeCell ref="UO15:UV15"/>
    <mergeCell ref="RU15:SB15"/>
    <mergeCell ref="SC15:SJ15"/>
    <mergeCell ref="SK15:SR15"/>
    <mergeCell ref="SS15:SZ15"/>
    <mergeCell ref="TA15:TH15"/>
    <mergeCell ref="QG15:QN15"/>
    <mergeCell ref="QO15:QV15"/>
    <mergeCell ref="QW15:RD15"/>
    <mergeCell ref="RE15:RL15"/>
    <mergeCell ref="RM15:RT15"/>
    <mergeCell ref="OS15:OZ15"/>
    <mergeCell ref="PA15:PH15"/>
    <mergeCell ref="PI15:PP15"/>
    <mergeCell ref="PQ15:PX15"/>
    <mergeCell ref="PY15:QF15"/>
    <mergeCell ref="NE15:NL15"/>
    <mergeCell ref="NM15:NT15"/>
    <mergeCell ref="NU15:OB15"/>
    <mergeCell ref="OC15:OJ15"/>
    <mergeCell ref="OK15:OR15"/>
    <mergeCell ref="LQ15:LX15"/>
    <mergeCell ref="LY15:MF15"/>
    <mergeCell ref="MG15:MN15"/>
    <mergeCell ref="MO15:MV15"/>
    <mergeCell ref="MW15:ND15"/>
    <mergeCell ref="KC15:KJ15"/>
    <mergeCell ref="KK15:KR15"/>
    <mergeCell ref="KS15:KZ15"/>
    <mergeCell ref="LA15:LH15"/>
    <mergeCell ref="LI15:LP15"/>
    <mergeCell ref="IO15:IV15"/>
    <mergeCell ref="IW15:JD15"/>
    <mergeCell ref="JE15:JL15"/>
    <mergeCell ref="JM15:JT15"/>
    <mergeCell ref="JU15:KB15"/>
    <mergeCell ref="HA15:HH15"/>
    <mergeCell ref="HI15:HP15"/>
    <mergeCell ref="HQ15:HX15"/>
    <mergeCell ref="HY15:IF15"/>
    <mergeCell ref="IG15:IN15"/>
    <mergeCell ref="K15:P15"/>
    <mergeCell ref="Q15:X15"/>
    <mergeCell ref="Y15:AF15"/>
    <mergeCell ref="AG15:AN15"/>
    <mergeCell ref="AO15:AV15"/>
    <mergeCell ref="C2:J2"/>
    <mergeCell ref="C6:J6"/>
    <mergeCell ref="C8:J8"/>
    <mergeCell ref="C15:J15"/>
    <mergeCell ref="FM15:FT15"/>
    <mergeCell ref="FU15:GB15"/>
    <mergeCell ref="GC15:GJ15"/>
    <mergeCell ref="GK15:GR15"/>
    <mergeCell ref="GS15:GZ15"/>
    <mergeCell ref="DY15:EF15"/>
    <mergeCell ref="EG15:EN15"/>
    <mergeCell ref="EO15:EV15"/>
    <mergeCell ref="EW15:FD15"/>
    <mergeCell ref="FE15:FL15"/>
    <mergeCell ref="CK15:CR15"/>
    <mergeCell ref="CS15:CZ15"/>
    <mergeCell ref="DA15:DH15"/>
    <mergeCell ref="DI15:DP15"/>
    <mergeCell ref="DQ15:DX15"/>
    <mergeCell ref="AW15:BD15"/>
    <mergeCell ref="BE15:BL15"/>
    <mergeCell ref="BM15:BT15"/>
    <mergeCell ref="BU15:CB15"/>
    <mergeCell ref="CC15:CJ15"/>
  </mergeCells>
  <hyperlinks>
    <hyperlink ref="B2" location="Indíce!A1" display="INDÍCE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W54"/>
  <sheetViews>
    <sheetView workbookViewId="0">
      <selection activeCell="D37" sqref="D37"/>
    </sheetView>
  </sheetViews>
  <sheetFormatPr defaultRowHeight="12.75"/>
  <cols>
    <col min="1" max="4" width="9.140625" style="34"/>
    <col min="5" max="5" width="8.7109375" style="34" customWidth="1"/>
    <col min="6" max="6" width="9.85546875" style="34" customWidth="1"/>
    <col min="7" max="16384" width="9.140625" style="34"/>
  </cols>
  <sheetData>
    <row r="2" spans="2:23" ht="20.25" customHeight="1">
      <c r="B2" s="281" t="s">
        <v>201</v>
      </c>
      <c r="C2" s="281"/>
      <c r="D2" s="282" t="s">
        <v>107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</row>
    <row r="6" spans="2:23" ht="13.5" thickBot="1">
      <c r="E6" s="33"/>
      <c r="F6" s="33"/>
      <c r="G6" s="33"/>
    </row>
    <row r="34" spans="2:9">
      <c r="B34" s="34" t="s">
        <v>212</v>
      </c>
    </row>
    <row r="35" spans="2:9" ht="13.5" thickBot="1">
      <c r="B35" s="34" t="s">
        <v>213</v>
      </c>
    </row>
    <row r="36" spans="2:9" ht="26.25" thickBot="1">
      <c r="C36" s="170" t="s">
        <v>214</v>
      </c>
      <c r="D36" s="171" t="s">
        <v>215</v>
      </c>
      <c r="E36" s="171" t="s">
        <v>216</v>
      </c>
      <c r="F36" s="121"/>
      <c r="G36" s="172" t="s">
        <v>279</v>
      </c>
      <c r="H36" s="173" t="s">
        <v>215</v>
      </c>
      <c r="I36" s="173" t="s">
        <v>216</v>
      </c>
    </row>
    <row r="37" spans="2:9" ht="15.75" thickBot="1">
      <c r="C37" s="174" t="s">
        <v>217</v>
      </c>
      <c r="D37" s="175">
        <v>-220012</v>
      </c>
      <c r="E37" s="176">
        <v>210449</v>
      </c>
      <c r="G37" s="177" t="s">
        <v>217</v>
      </c>
      <c r="H37" s="178">
        <v>-2128</v>
      </c>
      <c r="I37">
        <v>2083</v>
      </c>
    </row>
    <row r="38" spans="2:9" ht="15.75" thickBot="1">
      <c r="C38" s="174" t="s">
        <v>218</v>
      </c>
      <c r="D38" s="175">
        <v>-238215</v>
      </c>
      <c r="E38" s="176">
        <v>228539</v>
      </c>
      <c r="G38" s="177" t="s">
        <v>218</v>
      </c>
      <c r="H38" s="178">
        <v>-2240</v>
      </c>
      <c r="I38">
        <v>2258</v>
      </c>
    </row>
    <row r="39" spans="2:9" ht="26.25" thickBot="1">
      <c r="C39" s="174" t="s">
        <v>219</v>
      </c>
      <c r="D39" s="175">
        <v>-260712</v>
      </c>
      <c r="E39" s="176">
        <v>249639</v>
      </c>
      <c r="G39" s="177" t="s">
        <v>219</v>
      </c>
      <c r="H39" s="178">
        <v>-2689</v>
      </c>
      <c r="I39">
        <v>2673</v>
      </c>
    </row>
    <row r="40" spans="2:9" ht="26.25" thickBot="1">
      <c r="C40" s="174" t="s">
        <v>220</v>
      </c>
      <c r="D40" s="175">
        <v>-282330</v>
      </c>
      <c r="E40" s="176">
        <v>270414</v>
      </c>
      <c r="G40" s="177" t="s">
        <v>220</v>
      </c>
      <c r="H40" s="178">
        <v>-3293</v>
      </c>
      <c r="I40">
        <v>3094</v>
      </c>
    </row>
    <row r="41" spans="2:9" ht="26.25" thickBot="1">
      <c r="C41" s="174" t="s">
        <v>221</v>
      </c>
      <c r="D41" s="175">
        <v>-272727</v>
      </c>
      <c r="E41" s="176">
        <v>265978</v>
      </c>
      <c r="G41" s="177" t="s">
        <v>221</v>
      </c>
      <c r="H41" s="178">
        <v>-3599</v>
      </c>
      <c r="I41">
        <v>3298</v>
      </c>
    </row>
    <row r="42" spans="2:9" ht="26.25" thickBot="1">
      <c r="C42" s="174" t="s">
        <v>222</v>
      </c>
      <c r="D42" s="175">
        <v>-272620</v>
      </c>
      <c r="E42" s="176">
        <v>274710</v>
      </c>
      <c r="G42" s="177" t="s">
        <v>222</v>
      </c>
      <c r="H42" s="178">
        <v>-3738</v>
      </c>
      <c r="I42">
        <v>3535</v>
      </c>
    </row>
    <row r="43" spans="2:9" ht="26.25" thickBot="1">
      <c r="C43" s="174" t="s">
        <v>223</v>
      </c>
      <c r="D43" s="175">
        <v>-282370</v>
      </c>
      <c r="E43" s="176">
        <v>293745</v>
      </c>
      <c r="G43" s="177" t="s">
        <v>223</v>
      </c>
      <c r="H43" s="178">
        <v>-3626</v>
      </c>
      <c r="I43">
        <v>3651</v>
      </c>
    </row>
    <row r="44" spans="2:9" ht="26.25" thickBot="1">
      <c r="C44" s="174" t="s">
        <v>224</v>
      </c>
      <c r="D44" s="175">
        <v>-328594</v>
      </c>
      <c r="E44" s="176">
        <v>357170</v>
      </c>
      <c r="G44" s="177" t="s">
        <v>224</v>
      </c>
      <c r="H44" s="178">
        <v>-3987</v>
      </c>
      <c r="I44">
        <v>3867</v>
      </c>
    </row>
    <row r="45" spans="2:9" ht="26.25" thickBot="1">
      <c r="C45" s="174" t="s">
        <v>225</v>
      </c>
      <c r="D45" s="175">
        <v>-381711</v>
      </c>
      <c r="E45" s="176">
        <v>419405</v>
      </c>
      <c r="G45" s="177" t="s">
        <v>225</v>
      </c>
      <c r="H45" s="178">
        <v>-4374</v>
      </c>
      <c r="I45">
        <v>4739</v>
      </c>
    </row>
    <row r="46" spans="2:9" ht="26.25" thickBot="1">
      <c r="C46" s="174" t="s">
        <v>226</v>
      </c>
      <c r="D46" s="175">
        <v>-368384</v>
      </c>
      <c r="E46" s="176">
        <v>406993</v>
      </c>
      <c r="F46" s="179"/>
      <c r="G46" s="177" t="s">
        <v>226</v>
      </c>
      <c r="H46" s="178">
        <v>-4661</v>
      </c>
      <c r="I46">
        <v>4974</v>
      </c>
    </row>
    <row r="47" spans="2:9" ht="26.25" thickBot="1">
      <c r="C47" s="174" t="s">
        <v>227</v>
      </c>
      <c r="D47" s="175">
        <v>-354097</v>
      </c>
      <c r="E47" s="176">
        <v>395886</v>
      </c>
      <c r="G47" s="177" t="s">
        <v>227</v>
      </c>
      <c r="H47" s="178">
        <v>-5127</v>
      </c>
      <c r="I47">
        <v>5548</v>
      </c>
    </row>
    <row r="48" spans="2:9" ht="26.25" thickBot="1">
      <c r="C48" s="174" t="s">
        <v>228</v>
      </c>
      <c r="D48" s="175">
        <v>-342424</v>
      </c>
      <c r="E48" s="176">
        <v>386514</v>
      </c>
      <c r="G48" s="177" t="s">
        <v>228</v>
      </c>
      <c r="H48" s="178">
        <v>-5500</v>
      </c>
      <c r="I48">
        <v>6012</v>
      </c>
    </row>
    <row r="49" spans="3:9" ht="26.25" thickBot="1">
      <c r="C49" s="174" t="s">
        <v>229</v>
      </c>
      <c r="D49" s="175">
        <v>-311098</v>
      </c>
      <c r="E49" s="176">
        <v>357656</v>
      </c>
      <c r="G49" s="177" t="s">
        <v>229</v>
      </c>
      <c r="H49" s="178">
        <v>-5414</v>
      </c>
      <c r="I49">
        <v>5754</v>
      </c>
    </row>
    <row r="50" spans="3:9" ht="26.25" thickBot="1">
      <c r="C50" s="174" t="s">
        <v>230</v>
      </c>
      <c r="D50" s="175">
        <v>-284295</v>
      </c>
      <c r="E50" s="176">
        <v>333878</v>
      </c>
      <c r="G50" s="177" t="s">
        <v>230</v>
      </c>
      <c r="H50" s="178">
        <v>-4599</v>
      </c>
      <c r="I50">
        <v>5184</v>
      </c>
    </row>
    <row r="51" spans="3:9" ht="26.25" thickBot="1">
      <c r="C51" s="174" t="s">
        <v>231</v>
      </c>
      <c r="D51" s="175">
        <v>-236729</v>
      </c>
      <c r="E51" s="176">
        <v>301711</v>
      </c>
      <c r="G51" s="177" t="s">
        <v>231</v>
      </c>
      <c r="H51" s="178">
        <v>-3807</v>
      </c>
      <c r="I51">
        <v>5150</v>
      </c>
    </row>
    <row r="52" spans="3:9" ht="26.25" thickBot="1">
      <c r="C52" s="174" t="s">
        <v>232</v>
      </c>
      <c r="D52" s="175">
        <v>-179163</v>
      </c>
      <c r="E52" s="176">
        <v>246993</v>
      </c>
      <c r="G52" s="177" t="s">
        <v>232</v>
      </c>
      <c r="H52" s="178">
        <v>-3344</v>
      </c>
      <c r="I52">
        <v>4768</v>
      </c>
    </row>
    <row r="53" spans="3:9" ht="26.25" thickBot="1">
      <c r="C53" s="174" t="s">
        <v>233</v>
      </c>
      <c r="D53" s="175">
        <v>-136786</v>
      </c>
      <c r="E53" s="176">
        <v>214396</v>
      </c>
      <c r="G53" s="177" t="s">
        <v>233</v>
      </c>
      <c r="H53" s="178">
        <v>-3053</v>
      </c>
      <c r="I53">
        <v>4887</v>
      </c>
    </row>
    <row r="54" spans="3:9" ht="26.25" thickBot="1">
      <c r="C54" s="174" t="s">
        <v>234</v>
      </c>
      <c r="D54" s="175">
        <v>-100099</v>
      </c>
      <c r="E54" s="176">
        <v>210175</v>
      </c>
      <c r="G54" s="177" t="s">
        <v>234</v>
      </c>
      <c r="H54" s="178">
        <v>-2522</v>
      </c>
      <c r="I54">
        <v>5178</v>
      </c>
    </row>
  </sheetData>
  <mergeCells count="2">
    <mergeCell ref="B2:C2"/>
    <mergeCell ref="D2:W2"/>
  </mergeCells>
  <hyperlinks>
    <hyperlink ref="B2:C2" location="Indíce!A1" display="INDÍCE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77"/>
  <sheetViews>
    <sheetView workbookViewId="0">
      <selection activeCell="D5" sqref="D5:L37"/>
    </sheetView>
  </sheetViews>
  <sheetFormatPr defaultRowHeight="15"/>
  <cols>
    <col min="1" max="1" width="9.140625" style="35" customWidth="1"/>
    <col min="2" max="2" width="11.85546875" style="34" customWidth="1"/>
    <col min="3" max="3" width="16.140625" style="34" customWidth="1"/>
    <col min="4" max="5" width="9.140625" style="120"/>
    <col min="6" max="6" width="10.7109375" style="120" customWidth="1"/>
    <col min="7" max="8" width="9.140625" style="120"/>
    <col min="9" max="9" width="10.85546875" style="120" customWidth="1"/>
    <col min="10" max="10" width="9.140625" style="34"/>
    <col min="11" max="11" width="8.42578125" style="34" customWidth="1"/>
    <col min="12" max="12" width="11.140625" style="34" customWidth="1"/>
    <col min="13" max="32" width="9.140625" style="35"/>
  </cols>
  <sheetData>
    <row r="1" spans="2:12" s="35" customFormat="1">
      <c r="B1" s="118"/>
      <c r="C1" s="118"/>
      <c r="D1" s="119"/>
      <c r="E1" s="119"/>
      <c r="F1" s="119"/>
      <c r="G1" s="119"/>
      <c r="H1" s="119"/>
      <c r="I1" s="119"/>
      <c r="J1" s="118"/>
      <c r="K1" s="118"/>
      <c r="L1" s="118"/>
    </row>
    <row r="2" spans="2:12" ht="17.25">
      <c r="B2" s="152" t="s">
        <v>201</v>
      </c>
      <c r="C2" s="284" t="s">
        <v>107</v>
      </c>
      <c r="D2" s="284"/>
      <c r="E2" s="284"/>
      <c r="F2" s="284"/>
      <c r="G2" s="284"/>
      <c r="H2" s="284"/>
      <c r="I2" s="284"/>
      <c r="J2" s="284"/>
      <c r="K2" s="284"/>
      <c r="L2" s="284"/>
    </row>
    <row r="3" spans="2:12" s="35" customFormat="1" ht="15.75" thickBot="1">
      <c r="B3" s="118"/>
      <c r="C3" s="118"/>
      <c r="D3" s="119"/>
      <c r="E3" s="119"/>
      <c r="F3" s="119"/>
      <c r="G3" s="119"/>
      <c r="H3" s="119"/>
      <c r="I3" s="119"/>
      <c r="J3" s="118"/>
      <c r="K3" s="118"/>
      <c r="L3" s="118"/>
    </row>
    <row r="4" spans="2:12" ht="15.75" thickBot="1">
      <c r="B4" s="295" t="s">
        <v>0</v>
      </c>
      <c r="C4" s="296"/>
      <c r="D4" s="368">
        <v>2011</v>
      </c>
      <c r="E4" s="369"/>
      <c r="F4" s="370"/>
      <c r="G4" s="368">
        <v>2017</v>
      </c>
      <c r="H4" s="369"/>
      <c r="I4" s="370"/>
      <c r="J4" s="368">
        <v>2018</v>
      </c>
      <c r="K4" s="369"/>
      <c r="L4" s="370"/>
    </row>
    <row r="5" spans="2:12" ht="15.75" thickBot="1">
      <c r="B5" s="297"/>
      <c r="C5" s="298"/>
      <c r="D5" s="374" t="s">
        <v>280</v>
      </c>
      <c r="E5" s="375"/>
      <c r="F5" s="180" t="s">
        <v>1</v>
      </c>
      <c r="G5" s="374" t="s">
        <v>280</v>
      </c>
      <c r="H5" s="375"/>
      <c r="I5" s="180" t="s">
        <v>1</v>
      </c>
      <c r="J5" s="374" t="s">
        <v>280</v>
      </c>
      <c r="K5" s="375"/>
      <c r="L5" s="180" t="s">
        <v>1</v>
      </c>
    </row>
    <row r="6" spans="2:12">
      <c r="B6" s="293" t="s">
        <v>29</v>
      </c>
      <c r="C6" s="294"/>
      <c r="D6" s="371">
        <v>5535.3</v>
      </c>
      <c r="E6" s="372"/>
      <c r="F6" s="219">
        <v>92212</v>
      </c>
      <c r="G6" s="373">
        <v>5535.3</v>
      </c>
      <c r="H6" s="372"/>
      <c r="I6" s="220">
        <v>92225.61</v>
      </c>
      <c r="J6" s="373">
        <v>5535.3</v>
      </c>
      <c r="K6" s="372"/>
      <c r="L6" s="221">
        <v>92225.61</v>
      </c>
    </row>
    <row r="7" spans="2:12" ht="15.75" thickBot="1">
      <c r="B7" s="291"/>
      <c r="C7" s="292"/>
      <c r="D7" s="323">
        <f>D6/F6</f>
        <v>6.0027979004901748E-2</v>
      </c>
      <c r="E7" s="324"/>
      <c r="F7" s="48">
        <v>1</v>
      </c>
      <c r="G7" s="323">
        <f>G6/I6</f>
        <v>6.0019120502428774E-2</v>
      </c>
      <c r="H7" s="324"/>
      <c r="I7" s="49">
        <v>1</v>
      </c>
      <c r="J7" s="323">
        <f>J6/L6</f>
        <v>6.0019120502428774E-2</v>
      </c>
      <c r="K7" s="324"/>
      <c r="L7" s="182">
        <v>1</v>
      </c>
    </row>
    <row r="8" spans="2:12">
      <c r="B8" s="289" t="s">
        <v>58</v>
      </c>
      <c r="C8" s="290"/>
      <c r="D8" s="360">
        <v>159162</v>
      </c>
      <c r="E8" s="361"/>
      <c r="F8" s="36">
        <v>10542398</v>
      </c>
      <c r="G8" s="360">
        <v>146457</v>
      </c>
      <c r="H8" s="361"/>
      <c r="I8" s="37">
        <v>10291027</v>
      </c>
      <c r="J8" s="329">
        <v>144354</v>
      </c>
      <c r="K8" s="382"/>
      <c r="L8" s="222">
        <v>10276617</v>
      </c>
    </row>
    <row r="9" spans="2:12" ht="15.75" thickBot="1">
      <c r="B9" s="291"/>
      <c r="C9" s="292"/>
      <c r="D9" s="323">
        <f>D8/F8</f>
        <v>1.5097324157179419E-2</v>
      </c>
      <c r="E9" s="324"/>
      <c r="F9" s="48">
        <v>1</v>
      </c>
      <c r="G9" s="323">
        <f>G8/I8</f>
        <v>1.4231524220080271E-2</v>
      </c>
      <c r="H9" s="324"/>
      <c r="I9" s="48">
        <v>1</v>
      </c>
      <c r="J9" s="323">
        <f>J8/L8</f>
        <v>1.4046840511814346E-2</v>
      </c>
      <c r="K9" s="383"/>
      <c r="L9" s="182">
        <v>1</v>
      </c>
    </row>
    <row r="10" spans="2:12">
      <c r="B10" s="285" t="s">
        <v>2</v>
      </c>
      <c r="C10" s="286"/>
      <c r="D10" s="360">
        <v>75225</v>
      </c>
      <c r="E10" s="361"/>
      <c r="F10" s="36">
        <v>5030437</v>
      </c>
      <c r="G10" s="360">
        <v>68778</v>
      </c>
      <c r="H10" s="361"/>
      <c r="I10" s="38">
        <v>4867692</v>
      </c>
      <c r="J10" s="382">
        <v>67701</v>
      </c>
      <c r="K10" s="330"/>
      <c r="L10" s="222">
        <v>4852366</v>
      </c>
    </row>
    <row r="11" spans="2:12" ht="15.75" thickBot="1">
      <c r="B11" s="287"/>
      <c r="C11" s="288"/>
      <c r="D11" s="323" t="s">
        <v>281</v>
      </c>
      <c r="E11" s="324"/>
      <c r="F11" s="47">
        <f>F10/F$8</f>
        <v>0.47716250135879901</v>
      </c>
      <c r="G11" s="323" t="s">
        <v>282</v>
      </c>
      <c r="H11" s="324"/>
      <c r="I11" s="153" t="s">
        <v>283</v>
      </c>
      <c r="J11" s="323" t="s">
        <v>284</v>
      </c>
      <c r="K11" s="324"/>
      <c r="L11" s="39">
        <f>L10/L$8</f>
        <v>0.47217542504503185</v>
      </c>
    </row>
    <row r="12" spans="2:12">
      <c r="B12" s="285" t="s">
        <v>3</v>
      </c>
      <c r="C12" s="286"/>
      <c r="D12" s="360">
        <v>83937</v>
      </c>
      <c r="E12" s="361"/>
      <c r="F12" s="36">
        <v>5511961</v>
      </c>
      <c r="G12" s="360">
        <v>77679</v>
      </c>
      <c r="H12" s="361"/>
      <c r="I12" s="38">
        <v>5423335</v>
      </c>
      <c r="J12" s="382">
        <v>76653</v>
      </c>
      <c r="K12" s="382"/>
      <c r="L12" s="222">
        <v>5424251</v>
      </c>
    </row>
    <row r="13" spans="2:12" ht="15.75" thickBot="1">
      <c r="B13" s="287"/>
      <c r="C13" s="288"/>
      <c r="D13" s="323" t="s">
        <v>285</v>
      </c>
      <c r="E13" s="324"/>
      <c r="F13" s="47">
        <f>F12/F$8</f>
        <v>0.52283749864120099</v>
      </c>
      <c r="G13" s="323" t="s">
        <v>286</v>
      </c>
      <c r="H13" s="324"/>
      <c r="I13" s="153" t="s">
        <v>287</v>
      </c>
      <c r="J13" s="323" t="s">
        <v>239</v>
      </c>
      <c r="K13" s="324"/>
      <c r="L13" s="39">
        <f>L12/L$8</f>
        <v>0.52782457495496815</v>
      </c>
    </row>
    <row r="14" spans="2:12">
      <c r="B14" s="364" t="s">
        <v>20</v>
      </c>
      <c r="C14" s="365"/>
      <c r="D14" s="360">
        <v>17751</v>
      </c>
      <c r="E14" s="361"/>
      <c r="F14" s="36">
        <v>1572900</v>
      </c>
      <c r="G14" s="360">
        <v>14430</v>
      </c>
      <c r="H14" s="361"/>
      <c r="I14" s="37">
        <v>1423896</v>
      </c>
      <c r="J14" s="329">
        <v>14071</v>
      </c>
      <c r="K14" s="330"/>
      <c r="L14" s="222">
        <v>1407566</v>
      </c>
    </row>
    <row r="15" spans="2:12" ht="15.75" thickBot="1">
      <c r="B15" s="366"/>
      <c r="C15" s="367"/>
      <c r="D15" s="323" t="s">
        <v>272</v>
      </c>
      <c r="E15" s="324"/>
      <c r="F15" s="47">
        <f>F14/F$8</f>
        <v>0.14919755448428337</v>
      </c>
      <c r="G15" s="323" t="s">
        <v>288</v>
      </c>
      <c r="H15" s="324"/>
      <c r="I15" s="223" t="s">
        <v>289</v>
      </c>
      <c r="J15" s="323" t="s">
        <v>290</v>
      </c>
      <c r="K15" s="324"/>
      <c r="L15" s="39">
        <f>L14/L$8</f>
        <v>0.13696783678909119</v>
      </c>
    </row>
    <row r="16" spans="2:12">
      <c r="B16" s="364" t="s">
        <v>21</v>
      </c>
      <c r="C16" s="365"/>
      <c r="D16" s="360">
        <v>15652</v>
      </c>
      <c r="E16" s="361"/>
      <c r="F16" s="36">
        <v>1139411</v>
      </c>
      <c r="G16" s="360">
        <v>13702</v>
      </c>
      <c r="H16" s="361"/>
      <c r="I16" s="37">
        <v>1093201</v>
      </c>
      <c r="J16" s="329">
        <v>13284</v>
      </c>
      <c r="K16" s="330"/>
      <c r="L16" s="222">
        <v>1091449</v>
      </c>
    </row>
    <row r="17" spans="2:12" ht="15.75" thickBot="1">
      <c r="B17" s="366"/>
      <c r="C17" s="367"/>
      <c r="D17" s="323" t="s">
        <v>240</v>
      </c>
      <c r="E17" s="324"/>
      <c r="F17" s="47">
        <f>F16/F$8</f>
        <v>0.10807892094379286</v>
      </c>
      <c r="G17" s="323" t="s">
        <v>291</v>
      </c>
      <c r="H17" s="324"/>
      <c r="I17" s="223" t="s">
        <v>292</v>
      </c>
      <c r="J17" s="323" t="s">
        <v>293</v>
      </c>
      <c r="K17" s="324"/>
      <c r="L17" s="39">
        <f>L16/L$8</f>
        <v>0.10620703291754476</v>
      </c>
    </row>
    <row r="18" spans="2:12">
      <c r="B18" s="364" t="s">
        <v>22</v>
      </c>
      <c r="C18" s="365"/>
      <c r="D18" s="360">
        <v>81469</v>
      </c>
      <c r="E18" s="361"/>
      <c r="F18" s="36">
        <v>5822441</v>
      </c>
      <c r="G18" s="360">
        <v>75561</v>
      </c>
      <c r="H18" s="361"/>
      <c r="I18" s="37">
        <v>5560656</v>
      </c>
      <c r="J18" s="329">
        <v>74507</v>
      </c>
      <c r="K18" s="330"/>
      <c r="L18" s="222">
        <v>5533377</v>
      </c>
    </row>
    <row r="19" spans="2:12" ht="15.75" thickBot="1">
      <c r="B19" s="366"/>
      <c r="C19" s="367"/>
      <c r="D19" s="323" t="s">
        <v>294</v>
      </c>
      <c r="E19" s="324"/>
      <c r="F19" s="47">
        <f>F18/F$8</f>
        <v>0.55228810371226733</v>
      </c>
      <c r="G19" s="323" t="s">
        <v>236</v>
      </c>
      <c r="H19" s="324"/>
      <c r="I19" s="223" t="s">
        <v>295</v>
      </c>
      <c r="J19" s="323" t="s">
        <v>236</v>
      </c>
      <c r="K19" s="324"/>
      <c r="L19" s="39">
        <f>L18/L8</f>
        <v>0.53844343912009174</v>
      </c>
    </row>
    <row r="20" spans="2:12">
      <c r="B20" s="364" t="s">
        <v>23</v>
      </c>
      <c r="C20" s="365"/>
      <c r="D20" s="360">
        <v>44290</v>
      </c>
      <c r="E20" s="361"/>
      <c r="F20" s="36">
        <v>2007646</v>
      </c>
      <c r="G20" s="360">
        <v>42764</v>
      </c>
      <c r="H20" s="361"/>
      <c r="I20" s="37">
        <v>2213274</v>
      </c>
      <c r="J20" s="321">
        <v>42492</v>
      </c>
      <c r="K20" s="322"/>
      <c r="L20" s="183">
        <v>2244225</v>
      </c>
    </row>
    <row r="21" spans="2:12" ht="15.75" thickBot="1">
      <c r="B21" s="366"/>
      <c r="C21" s="367"/>
      <c r="D21" s="323" t="s">
        <v>296</v>
      </c>
      <c r="E21" s="324"/>
      <c r="F21" s="47">
        <f>F20/F$8</f>
        <v>0.1904354208596564</v>
      </c>
      <c r="G21" s="323" t="s">
        <v>297</v>
      </c>
      <c r="H21" s="324"/>
      <c r="I21" s="224" t="s">
        <v>298</v>
      </c>
      <c r="J21" s="323" t="s">
        <v>299</v>
      </c>
      <c r="K21" s="324"/>
      <c r="L21" s="39">
        <f>L20/L$8</f>
        <v>0.2183816911732723</v>
      </c>
    </row>
    <row r="22" spans="2:12">
      <c r="B22" s="364" t="s">
        <v>92</v>
      </c>
      <c r="C22" s="365"/>
      <c r="D22" s="380">
        <v>24680</v>
      </c>
      <c r="E22" s="381"/>
      <c r="F22" s="184">
        <v>975644</v>
      </c>
      <c r="G22" s="380">
        <v>24039</v>
      </c>
      <c r="H22" s="381"/>
      <c r="I22" s="184">
        <v>1071885</v>
      </c>
      <c r="J22" s="321">
        <v>23752</v>
      </c>
      <c r="K22" s="322"/>
      <c r="L22" s="183">
        <v>1087612</v>
      </c>
    </row>
    <row r="23" spans="2:12" ht="15.75" thickBot="1">
      <c r="B23" s="366"/>
      <c r="C23" s="367"/>
      <c r="D23" s="323" t="s">
        <v>300</v>
      </c>
      <c r="E23" s="324"/>
      <c r="F23" s="47">
        <f>F22/F$8</f>
        <v>9.2544789145695319E-2</v>
      </c>
      <c r="G23" s="323" t="s">
        <v>266</v>
      </c>
      <c r="H23" s="324"/>
      <c r="I23" s="39">
        <f>I22/I8</f>
        <v>0.10415724300402671</v>
      </c>
      <c r="J23" s="323" t="s">
        <v>301</v>
      </c>
      <c r="K23" s="324"/>
      <c r="L23" s="39">
        <f>L22/L$8</f>
        <v>0.10583366101899097</v>
      </c>
    </row>
    <row r="24" spans="2:12" ht="23.25" customHeight="1" thickBot="1">
      <c r="B24" s="362" t="s">
        <v>24</v>
      </c>
      <c r="C24" s="363"/>
      <c r="D24" s="378">
        <v>-1415</v>
      </c>
      <c r="E24" s="379"/>
      <c r="F24" s="185">
        <v>-5992</v>
      </c>
      <c r="G24" s="378">
        <v>-1721</v>
      </c>
      <c r="H24" s="379"/>
      <c r="I24" s="185">
        <v>-23432</v>
      </c>
      <c r="J24" s="350">
        <v>-1728</v>
      </c>
      <c r="K24" s="351"/>
      <c r="L24" s="186">
        <v>-25980</v>
      </c>
    </row>
    <row r="25" spans="2:12" ht="22.5" customHeight="1">
      <c r="B25" s="289" t="s">
        <v>25</v>
      </c>
      <c r="C25" s="290"/>
      <c r="D25" s="42">
        <v>3.9</v>
      </c>
      <c r="E25" s="42">
        <v>9.4</v>
      </c>
      <c r="F25" s="325">
        <v>9.1999999999999993</v>
      </c>
      <c r="G25" s="42">
        <v>2.9</v>
      </c>
      <c r="H25" s="42">
        <v>6.8</v>
      </c>
      <c r="I25" s="327">
        <v>8.4</v>
      </c>
      <c r="J25" s="40">
        <v>3.2</v>
      </c>
      <c r="K25" s="155">
        <v>6.7</v>
      </c>
      <c r="L25" s="376">
        <v>8.5</v>
      </c>
    </row>
    <row r="26" spans="2:12" ht="20.25" customHeight="1" thickBot="1">
      <c r="B26" s="319"/>
      <c r="C26" s="320"/>
      <c r="D26" s="41" t="s">
        <v>302</v>
      </c>
      <c r="E26" s="41" t="s">
        <v>303</v>
      </c>
      <c r="F26" s="326"/>
      <c r="G26" s="41" t="s">
        <v>304</v>
      </c>
      <c r="H26" s="41" t="s">
        <v>305</v>
      </c>
      <c r="I26" s="328"/>
      <c r="J26" s="43" t="s">
        <v>306</v>
      </c>
      <c r="K26" s="50" t="s">
        <v>280</v>
      </c>
      <c r="L26" s="377"/>
    </row>
    <row r="27" spans="2:12" ht="22.5" customHeight="1">
      <c r="B27" s="315" t="s">
        <v>26</v>
      </c>
      <c r="C27" s="316"/>
      <c r="D27" s="42">
        <v>0.82</v>
      </c>
      <c r="E27" s="42">
        <v>1.87</v>
      </c>
      <c r="F27" s="327">
        <v>1.35</v>
      </c>
      <c r="G27" s="42">
        <v>0.59</v>
      </c>
      <c r="H27" s="42">
        <v>1.6</v>
      </c>
      <c r="I27" s="336">
        <v>1.37</v>
      </c>
      <c r="J27" s="187">
        <v>0.69</v>
      </c>
      <c r="K27" s="156">
        <v>1.32</v>
      </c>
      <c r="L27" s="337">
        <v>1.41</v>
      </c>
    </row>
    <row r="28" spans="2:12" ht="39" thickBot="1">
      <c r="B28" s="317"/>
      <c r="C28" s="318"/>
      <c r="D28" s="41" t="s">
        <v>304</v>
      </c>
      <c r="E28" s="41" t="s">
        <v>307</v>
      </c>
      <c r="F28" s="335"/>
      <c r="G28" s="41" t="s">
        <v>304</v>
      </c>
      <c r="H28" s="41" t="s">
        <v>305</v>
      </c>
      <c r="I28" s="328"/>
      <c r="J28" s="43" t="s">
        <v>306</v>
      </c>
      <c r="K28" s="188" t="s">
        <v>308</v>
      </c>
      <c r="L28" s="338"/>
    </row>
    <row r="29" spans="2:12">
      <c r="B29" s="311" t="s">
        <v>59</v>
      </c>
      <c r="C29" s="312"/>
      <c r="D29" s="358">
        <v>1819</v>
      </c>
      <c r="E29" s="359"/>
      <c r="F29" s="181">
        <v>436822</v>
      </c>
      <c r="G29" s="358">
        <v>2025</v>
      </c>
      <c r="H29" s="359"/>
      <c r="I29" s="37">
        <v>421711</v>
      </c>
      <c r="J29" s="321">
        <v>2171</v>
      </c>
      <c r="K29" s="322"/>
      <c r="L29" s="189">
        <v>480300</v>
      </c>
    </row>
    <row r="30" spans="2:12" ht="15.75" thickBot="1">
      <c r="B30" s="313"/>
      <c r="C30" s="314"/>
      <c r="D30" s="323">
        <f>D29/F29</f>
        <v>4.1641675556634049E-3</v>
      </c>
      <c r="E30" s="324"/>
      <c r="F30" s="48">
        <v>1</v>
      </c>
      <c r="G30" s="323">
        <f>G29/I29</f>
        <v>4.8018666812105924E-3</v>
      </c>
      <c r="H30" s="324"/>
      <c r="I30" s="190">
        <v>1</v>
      </c>
      <c r="J30" s="323">
        <f>J29/L29</f>
        <v>4.5200916094107852E-3</v>
      </c>
      <c r="K30" s="324"/>
      <c r="L30" s="154"/>
    </row>
    <row r="31" spans="2:12" ht="20.25" customHeight="1" thickBot="1">
      <c r="B31" s="309" t="s">
        <v>27</v>
      </c>
      <c r="C31" s="310"/>
      <c r="D31" s="352">
        <v>-814</v>
      </c>
      <c r="E31" s="353"/>
      <c r="F31" s="185">
        <v>-24331</v>
      </c>
      <c r="G31" s="352">
        <v>-345</v>
      </c>
      <c r="H31" s="353"/>
      <c r="I31" s="185">
        <v>4886</v>
      </c>
      <c r="J31" s="354">
        <v>-375</v>
      </c>
      <c r="K31" s="355"/>
      <c r="L31" s="46">
        <v>11570</v>
      </c>
    </row>
    <row r="32" spans="2:12" ht="21.75" customHeight="1" thickBot="1">
      <c r="B32" s="309" t="s">
        <v>93</v>
      </c>
      <c r="C32" s="310"/>
      <c r="D32" s="346">
        <v>63.9</v>
      </c>
      <c r="E32" s="347"/>
      <c r="F32" s="225">
        <v>51.4</v>
      </c>
      <c r="G32" s="346">
        <v>64.099999999999994</v>
      </c>
      <c r="H32" s="347"/>
      <c r="I32" s="225">
        <v>54.7</v>
      </c>
      <c r="J32" s="356">
        <v>64.400000000000006</v>
      </c>
      <c r="K32" s="357"/>
      <c r="L32" s="226">
        <v>55.1</v>
      </c>
    </row>
    <row r="33" spans="1:14" ht="21" customHeight="1">
      <c r="B33" s="305" t="s">
        <v>108</v>
      </c>
      <c r="C33" s="306"/>
      <c r="D33" s="227">
        <v>14</v>
      </c>
      <c r="E33" s="227">
        <v>21</v>
      </c>
      <c r="F33" s="339">
        <v>22.6</v>
      </c>
      <c r="G33" s="227">
        <v>10.4</v>
      </c>
      <c r="H33" s="227">
        <v>19.5</v>
      </c>
      <c r="I33" s="341">
        <v>21.4</v>
      </c>
      <c r="J33" s="228">
        <v>10.3</v>
      </c>
      <c r="K33" s="228">
        <v>19.2</v>
      </c>
      <c r="L33" s="343">
        <v>21.2</v>
      </c>
    </row>
    <row r="34" spans="1:14" ht="24" customHeight="1" thickBot="1">
      <c r="B34" s="307"/>
      <c r="C34" s="308"/>
      <c r="D34" s="229" t="s">
        <v>306</v>
      </c>
      <c r="E34" s="229" t="s">
        <v>280</v>
      </c>
      <c r="F34" s="340"/>
      <c r="G34" s="229" t="s">
        <v>306</v>
      </c>
      <c r="H34" s="229" t="s">
        <v>307</v>
      </c>
      <c r="I34" s="342"/>
      <c r="J34" s="230" t="s">
        <v>306</v>
      </c>
      <c r="K34" s="229" t="s">
        <v>307</v>
      </c>
      <c r="L34" s="344"/>
    </row>
    <row r="35" spans="1:14" ht="30" customHeight="1" thickBot="1">
      <c r="B35" s="303" t="s">
        <v>94</v>
      </c>
      <c r="C35" s="304"/>
      <c r="D35" s="346">
        <v>45.6</v>
      </c>
      <c r="E35" s="347"/>
      <c r="F35" s="231">
        <v>28.8</v>
      </c>
      <c r="G35" s="346">
        <v>47.9</v>
      </c>
      <c r="H35" s="347"/>
      <c r="I35" s="231">
        <v>33.299999999999997</v>
      </c>
      <c r="J35" s="348">
        <v>48.4</v>
      </c>
      <c r="K35" s="349"/>
      <c r="L35" s="232">
        <v>33.9</v>
      </c>
    </row>
    <row r="36" spans="1:14" ht="15" customHeight="1">
      <c r="B36" s="299" t="s">
        <v>28</v>
      </c>
      <c r="C36" s="300"/>
      <c r="D36" s="227">
        <v>152</v>
      </c>
      <c r="E36" s="227">
        <v>511</v>
      </c>
      <c r="F36" s="339">
        <v>127.6</v>
      </c>
      <c r="G36" s="227">
        <v>188</v>
      </c>
      <c r="H36" s="227">
        <v>599</v>
      </c>
      <c r="I36" s="339">
        <v>155.4</v>
      </c>
      <c r="J36" s="228">
        <v>195.4</v>
      </c>
      <c r="K36" s="228">
        <v>613.4</v>
      </c>
      <c r="L36" s="343">
        <v>159.4</v>
      </c>
    </row>
    <row r="37" spans="1:14" ht="24" customHeight="1" thickBot="1">
      <c r="B37" s="301"/>
      <c r="C37" s="302"/>
      <c r="D37" s="229" t="s">
        <v>280</v>
      </c>
      <c r="E37" s="229" t="s">
        <v>309</v>
      </c>
      <c r="F37" s="340"/>
      <c r="G37" s="229" t="s">
        <v>280</v>
      </c>
      <c r="H37" s="229" t="s">
        <v>306</v>
      </c>
      <c r="I37" s="345"/>
      <c r="J37" s="230" t="s">
        <v>280</v>
      </c>
      <c r="K37" s="233" t="s">
        <v>306</v>
      </c>
      <c r="L37" s="344"/>
    </row>
    <row r="38" spans="1:14" s="35" customFormat="1">
      <c r="B38" s="118"/>
      <c r="C38" s="118"/>
      <c r="D38" s="119"/>
      <c r="E38" s="119"/>
      <c r="F38" s="119"/>
      <c r="G38" s="119"/>
      <c r="H38" s="119"/>
      <c r="I38" s="119"/>
      <c r="J38" s="118"/>
      <c r="K38" s="118"/>
      <c r="L38" s="118"/>
    </row>
    <row r="39" spans="1:14" s="35" customFormat="1">
      <c r="B39" s="118"/>
      <c r="C39" s="118"/>
      <c r="D39" s="119"/>
      <c r="E39" s="119"/>
      <c r="F39" s="119"/>
      <c r="G39" s="119"/>
      <c r="H39" s="119"/>
      <c r="I39" s="119"/>
      <c r="J39" s="118"/>
      <c r="K39" s="118"/>
      <c r="L39" s="118"/>
    </row>
    <row r="40" spans="1:14">
      <c r="B40" s="331" t="s">
        <v>95</v>
      </c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</row>
    <row r="41" spans="1:14">
      <c r="A41" s="44"/>
      <c r="B41" s="333" t="s">
        <v>96</v>
      </c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</row>
    <row r="42" spans="1:14">
      <c r="A42" s="45"/>
      <c r="B42" s="333" t="s">
        <v>97</v>
      </c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</row>
    <row r="43" spans="1:14">
      <c r="A43" s="45"/>
      <c r="B43" s="333" t="s">
        <v>98</v>
      </c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</row>
    <row r="44" spans="1:14">
      <c r="A44" s="45"/>
      <c r="B44" s="333" t="s">
        <v>99</v>
      </c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</row>
    <row r="45" spans="1:14">
      <c r="A45" s="45"/>
      <c r="B45" s="333" t="s">
        <v>100</v>
      </c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</row>
    <row r="46" spans="1:14">
      <c r="A46" s="45"/>
      <c r="B46" s="333" t="s">
        <v>101</v>
      </c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</row>
    <row r="47" spans="1:14">
      <c r="A47" s="45"/>
      <c r="B47" s="333" t="s">
        <v>102</v>
      </c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</row>
    <row r="48" spans="1:14">
      <c r="A48" s="45"/>
      <c r="B48" s="333" t="s">
        <v>103</v>
      </c>
      <c r="C48" s="333"/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N48" s="333"/>
    </row>
    <row r="49" spans="1:14">
      <c r="A49" s="45"/>
      <c r="B49" s="334" t="s">
        <v>104</v>
      </c>
      <c r="C49" s="334"/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</row>
    <row r="50" spans="1:14" ht="15" customHeight="1">
      <c r="B50" s="332" t="s">
        <v>105</v>
      </c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</row>
    <row r="51" spans="1:14" ht="15" customHeight="1">
      <c r="B51" s="331" t="s">
        <v>175</v>
      </c>
      <c r="C51" s="331"/>
      <c r="D51" s="331"/>
      <c r="E51" s="331"/>
      <c r="F51" s="331"/>
      <c r="G51" s="331"/>
      <c r="H51" s="331"/>
      <c r="I51" s="331"/>
      <c r="J51" s="331"/>
      <c r="K51" s="331"/>
      <c r="L51" s="331"/>
      <c r="M51" s="331"/>
      <c r="N51" s="331"/>
    </row>
    <row r="52" spans="1:14" s="35" customFormat="1">
      <c r="B52" s="332" t="s">
        <v>198</v>
      </c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</row>
    <row r="53" spans="1:14" s="35" customFormat="1" ht="15" customHeight="1">
      <c r="B53" s="283" t="s">
        <v>106</v>
      </c>
      <c r="C53" s="283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</row>
    <row r="54" spans="1:14" s="35" customFormat="1">
      <c r="B54" s="118"/>
      <c r="C54" s="118"/>
      <c r="D54" s="119"/>
      <c r="E54" s="119"/>
      <c r="F54" s="119"/>
      <c r="G54" s="119"/>
      <c r="H54" s="119"/>
      <c r="I54" s="119"/>
      <c r="J54" s="118"/>
      <c r="K54" s="118"/>
      <c r="L54" s="118"/>
    </row>
    <row r="55" spans="1:14" s="35" customFormat="1">
      <c r="B55" s="118"/>
      <c r="C55" s="118"/>
      <c r="D55" s="119"/>
      <c r="E55" s="119"/>
      <c r="F55" s="119"/>
      <c r="G55" s="119"/>
      <c r="H55" s="119"/>
      <c r="I55" s="119"/>
      <c r="J55" s="118"/>
      <c r="K55" s="118"/>
      <c r="L55" s="118"/>
    </row>
    <row r="56" spans="1:14" s="35" customFormat="1">
      <c r="B56" s="118"/>
      <c r="C56" s="118"/>
      <c r="D56" s="119"/>
      <c r="E56" s="119"/>
      <c r="F56" s="119"/>
      <c r="G56" s="119"/>
      <c r="H56" s="119"/>
      <c r="I56" s="119"/>
      <c r="J56" s="118"/>
      <c r="K56" s="118"/>
      <c r="L56" s="118"/>
    </row>
    <row r="57" spans="1:14" s="35" customFormat="1">
      <c r="D57" s="119"/>
      <c r="E57" s="119"/>
      <c r="F57" s="119"/>
      <c r="G57" s="119"/>
      <c r="H57" s="119"/>
      <c r="I57" s="119"/>
      <c r="J57" s="118"/>
      <c r="K57" s="118"/>
      <c r="L57" s="118"/>
    </row>
    <row r="58" spans="1:14" s="35" customFormat="1">
      <c r="D58" s="119"/>
      <c r="E58" s="119"/>
      <c r="F58" s="119"/>
      <c r="G58" s="119"/>
      <c r="H58" s="119"/>
      <c r="I58" s="119"/>
      <c r="J58" s="118"/>
      <c r="K58" s="118"/>
      <c r="L58" s="118"/>
    </row>
    <row r="59" spans="1:14" s="35" customFormat="1">
      <c r="B59" s="118"/>
      <c r="C59" s="118"/>
      <c r="D59" s="119"/>
      <c r="E59" s="119"/>
      <c r="F59" s="119"/>
      <c r="G59" s="119"/>
      <c r="H59" s="119"/>
      <c r="I59" s="119"/>
      <c r="J59" s="118"/>
      <c r="K59" s="118"/>
      <c r="L59" s="118"/>
    </row>
    <row r="60" spans="1:14" s="35" customFormat="1">
      <c r="B60" s="118"/>
      <c r="C60" s="118"/>
      <c r="D60" s="119"/>
      <c r="E60" s="119"/>
      <c r="F60" s="119"/>
      <c r="G60" s="119"/>
      <c r="H60" s="119"/>
      <c r="I60" s="119"/>
      <c r="J60" s="118"/>
      <c r="K60" s="118"/>
      <c r="L60" s="118"/>
    </row>
    <row r="61" spans="1:14" s="35" customFormat="1">
      <c r="B61" s="118"/>
      <c r="C61" s="118"/>
      <c r="D61" s="119"/>
      <c r="E61" s="119"/>
      <c r="F61" s="119"/>
      <c r="G61" s="119"/>
      <c r="H61" s="119"/>
      <c r="I61" s="119"/>
      <c r="J61" s="118"/>
      <c r="K61" s="118"/>
      <c r="L61" s="118"/>
    </row>
    <row r="62" spans="1:14" s="35" customFormat="1">
      <c r="B62" s="118"/>
      <c r="C62" s="118"/>
      <c r="D62" s="119"/>
      <c r="E62" s="119"/>
      <c r="F62" s="119"/>
      <c r="G62" s="119"/>
      <c r="H62" s="119"/>
      <c r="I62" s="119"/>
      <c r="J62" s="118"/>
      <c r="K62" s="118"/>
      <c r="L62" s="118"/>
    </row>
    <row r="63" spans="1:14" s="35" customFormat="1">
      <c r="B63" s="118"/>
      <c r="C63" s="118"/>
      <c r="D63" s="119"/>
      <c r="E63" s="119"/>
      <c r="F63" s="119"/>
      <c r="G63" s="119"/>
      <c r="H63" s="119"/>
      <c r="I63" s="119"/>
      <c r="J63" s="118"/>
      <c r="K63" s="118"/>
      <c r="L63" s="118"/>
    </row>
    <row r="64" spans="1:14" s="35" customFormat="1">
      <c r="B64" s="118"/>
      <c r="C64" s="118"/>
      <c r="D64" s="119"/>
      <c r="E64" s="119"/>
      <c r="F64" s="119"/>
      <c r="G64" s="119"/>
      <c r="H64" s="119"/>
      <c r="I64" s="119"/>
      <c r="J64" s="118"/>
      <c r="K64" s="118"/>
      <c r="L64" s="118"/>
    </row>
    <row r="65" spans="2:12" s="35" customFormat="1">
      <c r="B65" s="118"/>
      <c r="C65" s="118"/>
      <c r="D65" s="119"/>
      <c r="E65" s="119"/>
      <c r="F65" s="119"/>
      <c r="G65" s="119"/>
      <c r="H65" s="119"/>
      <c r="I65" s="119"/>
      <c r="J65" s="118"/>
      <c r="K65" s="118"/>
      <c r="L65" s="118"/>
    </row>
    <row r="66" spans="2:12" s="35" customFormat="1">
      <c r="B66" s="118"/>
      <c r="C66" s="118"/>
      <c r="D66" s="119"/>
      <c r="E66" s="119"/>
      <c r="F66" s="119"/>
      <c r="G66" s="119"/>
      <c r="H66" s="119"/>
      <c r="I66" s="119"/>
      <c r="J66" s="118"/>
      <c r="K66" s="118"/>
      <c r="L66" s="118"/>
    </row>
    <row r="67" spans="2:12" s="35" customFormat="1">
      <c r="B67" s="118"/>
      <c r="C67" s="118"/>
      <c r="D67" s="119"/>
      <c r="E67" s="119"/>
      <c r="F67" s="119"/>
      <c r="G67" s="119"/>
      <c r="H67" s="119"/>
      <c r="I67" s="119"/>
      <c r="J67" s="118"/>
      <c r="K67" s="118"/>
      <c r="L67" s="118"/>
    </row>
    <row r="68" spans="2:12" s="35" customFormat="1">
      <c r="B68" s="118"/>
      <c r="C68" s="118"/>
      <c r="D68" s="119"/>
      <c r="E68" s="119"/>
      <c r="F68" s="119"/>
      <c r="G68" s="119"/>
      <c r="H68" s="119"/>
      <c r="I68" s="119"/>
      <c r="J68" s="118"/>
      <c r="K68" s="118"/>
      <c r="L68" s="118"/>
    </row>
    <row r="69" spans="2:12" s="35" customFormat="1">
      <c r="B69" s="118"/>
      <c r="C69" s="118"/>
      <c r="D69" s="119"/>
      <c r="E69" s="119"/>
      <c r="F69" s="119"/>
      <c r="G69" s="119"/>
      <c r="H69" s="119"/>
      <c r="I69" s="119"/>
      <c r="J69" s="118"/>
      <c r="K69" s="118"/>
      <c r="L69" s="118"/>
    </row>
    <row r="70" spans="2:12" s="35" customFormat="1">
      <c r="B70" s="118"/>
      <c r="C70" s="118"/>
      <c r="D70" s="119"/>
      <c r="E70" s="119"/>
      <c r="F70" s="119"/>
      <c r="G70" s="119"/>
      <c r="H70" s="119"/>
      <c r="I70" s="119"/>
      <c r="J70" s="118"/>
      <c r="K70" s="118"/>
      <c r="L70" s="118"/>
    </row>
    <row r="71" spans="2:12" s="35" customFormat="1">
      <c r="B71" s="118"/>
      <c r="C71" s="118"/>
      <c r="D71" s="119"/>
      <c r="E71" s="119"/>
      <c r="F71" s="119"/>
      <c r="G71" s="119"/>
      <c r="H71" s="119"/>
      <c r="I71" s="119"/>
      <c r="J71" s="118"/>
      <c r="K71" s="118"/>
      <c r="L71" s="118"/>
    </row>
    <row r="72" spans="2:12" s="35" customFormat="1">
      <c r="B72" s="118"/>
      <c r="C72" s="118"/>
      <c r="D72" s="119"/>
      <c r="E72" s="119"/>
      <c r="F72" s="119"/>
      <c r="G72" s="119"/>
      <c r="H72" s="119"/>
      <c r="I72" s="119"/>
      <c r="J72" s="118"/>
      <c r="K72" s="118"/>
      <c r="L72" s="118"/>
    </row>
    <row r="73" spans="2:12" s="35" customFormat="1">
      <c r="B73" s="118"/>
      <c r="C73" s="118"/>
      <c r="D73" s="119"/>
      <c r="E73" s="119"/>
      <c r="F73" s="119"/>
      <c r="G73" s="119"/>
      <c r="H73" s="119"/>
      <c r="I73" s="119"/>
      <c r="J73" s="118"/>
      <c r="K73" s="118"/>
      <c r="L73" s="118"/>
    </row>
    <row r="74" spans="2:12" s="35" customFormat="1">
      <c r="B74" s="118"/>
      <c r="C74" s="118"/>
      <c r="D74" s="119"/>
      <c r="E74" s="119"/>
      <c r="F74" s="119"/>
      <c r="G74" s="119"/>
      <c r="H74" s="119"/>
      <c r="I74" s="119"/>
      <c r="J74" s="118"/>
      <c r="K74" s="118"/>
      <c r="L74" s="118"/>
    </row>
    <row r="75" spans="2:12" s="35" customFormat="1">
      <c r="B75" s="118"/>
      <c r="C75" s="118"/>
      <c r="D75" s="119"/>
      <c r="E75" s="119"/>
      <c r="F75" s="119"/>
      <c r="G75" s="119"/>
      <c r="H75" s="119"/>
      <c r="I75" s="119"/>
      <c r="J75" s="118"/>
      <c r="K75" s="118"/>
      <c r="L75" s="118"/>
    </row>
    <row r="76" spans="2:12" s="35" customFormat="1">
      <c r="B76" s="118"/>
      <c r="C76" s="118"/>
      <c r="D76" s="119"/>
      <c r="E76" s="119"/>
      <c r="F76" s="119"/>
      <c r="G76" s="119"/>
      <c r="H76" s="119"/>
      <c r="I76" s="119"/>
      <c r="J76" s="118"/>
      <c r="K76" s="118"/>
      <c r="L76" s="118"/>
    </row>
    <row r="77" spans="2:12" s="35" customFormat="1">
      <c r="B77" s="118"/>
      <c r="C77" s="118"/>
      <c r="D77" s="119"/>
      <c r="E77" s="119"/>
      <c r="F77" s="119"/>
      <c r="G77" s="119"/>
      <c r="H77" s="119"/>
      <c r="I77" s="119"/>
      <c r="J77" s="118"/>
      <c r="K77" s="118"/>
      <c r="L77" s="118"/>
    </row>
  </sheetData>
  <mergeCells count="124">
    <mergeCell ref="L25:L26"/>
    <mergeCell ref="D15:E15"/>
    <mergeCell ref="D24:E24"/>
    <mergeCell ref="G24:H24"/>
    <mergeCell ref="D22:E22"/>
    <mergeCell ref="G22:H22"/>
    <mergeCell ref="D20:E20"/>
    <mergeCell ref="G20:H20"/>
    <mergeCell ref="D5:E5"/>
    <mergeCell ref="G5:H5"/>
    <mergeCell ref="D13:E13"/>
    <mergeCell ref="J8:K8"/>
    <mergeCell ref="J9:K9"/>
    <mergeCell ref="J10:K10"/>
    <mergeCell ref="J11:K11"/>
    <mergeCell ref="J12:K12"/>
    <mergeCell ref="D9:E9"/>
    <mergeCell ref="G9:H9"/>
    <mergeCell ref="D10:E10"/>
    <mergeCell ref="D11:E11"/>
    <mergeCell ref="D8:E8"/>
    <mergeCell ref="G8:H8"/>
    <mergeCell ref="G10:H10"/>
    <mergeCell ref="G11:H11"/>
    <mergeCell ref="D4:F4"/>
    <mergeCell ref="D6:E6"/>
    <mergeCell ref="D7:E7"/>
    <mergeCell ref="G6:H6"/>
    <mergeCell ref="G7:H7"/>
    <mergeCell ref="G4:I4"/>
    <mergeCell ref="J4:L4"/>
    <mergeCell ref="J5:K5"/>
    <mergeCell ref="J6:K6"/>
    <mergeCell ref="J7:K7"/>
    <mergeCell ref="G14:H14"/>
    <mergeCell ref="D19:E19"/>
    <mergeCell ref="G18:H18"/>
    <mergeCell ref="G19:H19"/>
    <mergeCell ref="B24:C24"/>
    <mergeCell ref="B22:C23"/>
    <mergeCell ref="B14:C15"/>
    <mergeCell ref="D14:E14"/>
    <mergeCell ref="D12:E12"/>
    <mergeCell ref="G12:H12"/>
    <mergeCell ref="G15:H15"/>
    <mergeCell ref="D16:E16"/>
    <mergeCell ref="D17:E17"/>
    <mergeCell ref="G16:H16"/>
    <mergeCell ref="G17:H17"/>
    <mergeCell ref="B20:C21"/>
    <mergeCell ref="B18:C19"/>
    <mergeCell ref="B16:C17"/>
    <mergeCell ref="B42:N42"/>
    <mergeCell ref="B43:N43"/>
    <mergeCell ref="B44:N44"/>
    <mergeCell ref="D35:E35"/>
    <mergeCell ref="G35:H35"/>
    <mergeCell ref="J35:K35"/>
    <mergeCell ref="J24:K24"/>
    <mergeCell ref="B12:C13"/>
    <mergeCell ref="G13:H13"/>
    <mergeCell ref="D31:E31"/>
    <mergeCell ref="G31:H31"/>
    <mergeCell ref="J31:K31"/>
    <mergeCell ref="D32:E32"/>
    <mergeCell ref="G32:H32"/>
    <mergeCell ref="J32:K32"/>
    <mergeCell ref="D29:E29"/>
    <mergeCell ref="G29:H29"/>
    <mergeCell ref="J18:K18"/>
    <mergeCell ref="J19:K19"/>
    <mergeCell ref="J20:K20"/>
    <mergeCell ref="D21:E21"/>
    <mergeCell ref="G21:H21"/>
    <mergeCell ref="J21:K21"/>
    <mergeCell ref="D18:E18"/>
    <mergeCell ref="J13:K13"/>
    <mergeCell ref="J14:K14"/>
    <mergeCell ref="J15:K15"/>
    <mergeCell ref="J16:K16"/>
    <mergeCell ref="J17:K17"/>
    <mergeCell ref="B51:N51"/>
    <mergeCell ref="B52:N52"/>
    <mergeCell ref="B45:N45"/>
    <mergeCell ref="B46:N46"/>
    <mergeCell ref="B47:N47"/>
    <mergeCell ref="B48:N48"/>
    <mergeCell ref="B49:N49"/>
    <mergeCell ref="B50:N50"/>
    <mergeCell ref="F27:F28"/>
    <mergeCell ref="I27:I28"/>
    <mergeCell ref="L27:L28"/>
    <mergeCell ref="F33:F34"/>
    <mergeCell ref="I33:I34"/>
    <mergeCell ref="L33:L34"/>
    <mergeCell ref="F36:F37"/>
    <mergeCell ref="I36:I37"/>
    <mergeCell ref="L36:L37"/>
    <mergeCell ref="B40:N40"/>
    <mergeCell ref="B41:N41"/>
    <mergeCell ref="B53:N53"/>
    <mergeCell ref="C2:L2"/>
    <mergeCell ref="B10:C11"/>
    <mergeCell ref="B8:C9"/>
    <mergeCell ref="B6:C7"/>
    <mergeCell ref="B4:C5"/>
    <mergeCell ref="B36:C37"/>
    <mergeCell ref="B35:C35"/>
    <mergeCell ref="B33:C34"/>
    <mergeCell ref="B32:C32"/>
    <mergeCell ref="B31:C31"/>
    <mergeCell ref="B29:C30"/>
    <mergeCell ref="B27:C28"/>
    <mergeCell ref="B25:C26"/>
    <mergeCell ref="J29:K29"/>
    <mergeCell ref="J30:K30"/>
    <mergeCell ref="G30:H30"/>
    <mergeCell ref="D30:E30"/>
    <mergeCell ref="J22:K22"/>
    <mergeCell ref="D23:E23"/>
    <mergeCell ref="G23:H23"/>
    <mergeCell ref="J23:K23"/>
    <mergeCell ref="F25:F26"/>
    <mergeCell ref="I25:I26"/>
  </mergeCells>
  <hyperlinks>
    <hyperlink ref="B2" location="Indíce!A1" display="INDÍCE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K51"/>
  <sheetViews>
    <sheetView workbookViewId="0">
      <selection activeCell="D5" sqref="D5:I41"/>
    </sheetView>
  </sheetViews>
  <sheetFormatPr defaultRowHeight="15.75"/>
  <cols>
    <col min="2" max="2" width="14.140625" style="151" customWidth="1"/>
    <col min="3" max="3" width="18.140625" style="151" customWidth="1"/>
    <col min="4" max="4" width="11.7109375" style="116" customWidth="1"/>
    <col min="5" max="5" width="11.5703125" style="116" customWidth="1"/>
    <col min="6" max="6" width="11" style="116" customWidth="1"/>
    <col min="7" max="7" width="10.140625" style="116" customWidth="1"/>
    <col min="8" max="8" width="11.42578125" style="116" customWidth="1"/>
    <col min="9" max="9" width="11" style="116" customWidth="1"/>
  </cols>
  <sheetData>
    <row r="2" spans="2:11" ht="17.25">
      <c r="B2" s="152" t="s">
        <v>201</v>
      </c>
      <c r="C2" s="284" t="s">
        <v>181</v>
      </c>
      <c r="D2" s="284"/>
      <c r="E2" s="284"/>
      <c r="F2" s="284"/>
      <c r="G2" s="284"/>
      <c r="H2" s="284"/>
      <c r="I2" s="284"/>
    </row>
    <row r="3" spans="2:11" ht="16.5" thickBot="1"/>
    <row r="4" spans="2:11" thickBot="1">
      <c r="B4" s="398" t="s">
        <v>0</v>
      </c>
      <c r="C4" s="399"/>
      <c r="D4" s="412">
        <v>2011</v>
      </c>
      <c r="E4" s="413"/>
      <c r="F4" s="412">
        <v>2017</v>
      </c>
      <c r="G4" s="413"/>
      <c r="H4" s="412">
        <v>2018</v>
      </c>
      <c r="I4" s="413"/>
    </row>
    <row r="5" spans="2:11" thickBot="1">
      <c r="B5" s="400"/>
      <c r="C5" s="401"/>
      <c r="D5" s="180" t="s">
        <v>280</v>
      </c>
      <c r="E5" s="180" t="s">
        <v>1</v>
      </c>
      <c r="F5" s="180" t="s">
        <v>280</v>
      </c>
      <c r="G5" s="180" t="s">
        <v>1</v>
      </c>
      <c r="H5" s="180" t="s">
        <v>280</v>
      </c>
      <c r="I5" s="180" t="s">
        <v>1</v>
      </c>
    </row>
    <row r="6" spans="2:11" ht="15">
      <c r="B6" s="394" t="s">
        <v>60</v>
      </c>
      <c r="C6" s="395"/>
      <c r="D6" s="51">
        <v>14867</v>
      </c>
      <c r="E6" s="51">
        <v>1113559</v>
      </c>
      <c r="F6" s="51">
        <v>18108</v>
      </c>
      <c r="G6" s="51">
        <v>1242693</v>
      </c>
      <c r="H6" s="56">
        <v>18654</v>
      </c>
      <c r="I6" s="105">
        <v>1278164</v>
      </c>
    </row>
    <row r="7" spans="2:11" thickBot="1">
      <c r="B7" s="396"/>
      <c r="C7" s="397"/>
      <c r="D7" s="191">
        <v>1.3350886661595838E-2</v>
      </c>
      <c r="E7" s="192">
        <v>1</v>
      </c>
      <c r="F7" s="191">
        <v>1.4571579625860932E-2</v>
      </c>
      <c r="G7" s="192">
        <v>1</v>
      </c>
      <c r="H7" s="193">
        <v>1.4594371301335353E-2</v>
      </c>
      <c r="I7" s="194">
        <v>1</v>
      </c>
    </row>
    <row r="8" spans="2:11" ht="15" customHeight="1">
      <c r="B8" s="408" t="s">
        <v>30</v>
      </c>
      <c r="C8" s="409"/>
      <c r="D8" s="234">
        <v>14422</v>
      </c>
      <c r="E8" s="52">
        <v>1065905</v>
      </c>
      <c r="F8" s="52">
        <v>17700</v>
      </c>
      <c r="G8" s="52">
        <v>1194761</v>
      </c>
      <c r="H8" s="234">
        <v>18248</v>
      </c>
      <c r="I8" s="106">
        <v>1227831</v>
      </c>
    </row>
    <row r="9" spans="2:11" thickBot="1">
      <c r="B9" s="410"/>
      <c r="C9" s="411"/>
      <c r="D9" s="193" t="s">
        <v>310</v>
      </c>
      <c r="E9" s="193">
        <v>0.95720568016602625</v>
      </c>
      <c r="F9" s="193" t="s">
        <v>311</v>
      </c>
      <c r="G9" s="193">
        <v>0.9614289289470529</v>
      </c>
      <c r="H9" s="193" t="s">
        <v>312</v>
      </c>
      <c r="I9" s="193">
        <v>0.96062085929505137</v>
      </c>
    </row>
    <row r="10" spans="2:11" ht="15" customHeight="1">
      <c r="B10" s="408" t="s">
        <v>31</v>
      </c>
      <c r="C10" s="409"/>
      <c r="D10" s="234">
        <v>406</v>
      </c>
      <c r="E10" s="52">
        <v>40552</v>
      </c>
      <c r="F10" s="52">
        <v>363</v>
      </c>
      <c r="G10" s="52">
        <v>40284</v>
      </c>
      <c r="H10" s="234">
        <v>359</v>
      </c>
      <c r="I10" s="106">
        <v>42290</v>
      </c>
    </row>
    <row r="11" spans="2:11" thickBot="1">
      <c r="B11" s="410"/>
      <c r="C11" s="411"/>
      <c r="D11" s="193" t="s">
        <v>313</v>
      </c>
      <c r="E11" s="193">
        <v>3.6416570653193946E-2</v>
      </c>
      <c r="F11" s="193" t="s">
        <v>314</v>
      </c>
      <c r="G11" s="193">
        <v>3.2416695032481874E-2</v>
      </c>
      <c r="H11" s="193" t="s">
        <v>315</v>
      </c>
      <c r="I11" s="193">
        <v>3.3086520978528579E-2</v>
      </c>
    </row>
    <row r="12" spans="2:11" ht="15" customHeight="1">
      <c r="B12" s="408" t="s">
        <v>32</v>
      </c>
      <c r="C12" s="409"/>
      <c r="D12" s="234">
        <v>36</v>
      </c>
      <c r="E12" s="52">
        <v>6064</v>
      </c>
      <c r="F12" s="52">
        <v>39</v>
      </c>
      <c r="G12" s="52">
        <v>6504</v>
      </c>
      <c r="H12" s="234">
        <v>41</v>
      </c>
      <c r="I12" s="106">
        <v>6844</v>
      </c>
    </row>
    <row r="13" spans="2:11" thickBot="1">
      <c r="B13" s="410"/>
      <c r="C13" s="411"/>
      <c r="D13" s="193" t="s">
        <v>316</v>
      </c>
      <c r="E13" s="193">
        <v>5.4456027924878704E-3</v>
      </c>
      <c r="F13" s="193" t="s">
        <v>316</v>
      </c>
      <c r="G13" s="193">
        <v>5.2337946701236752E-3</v>
      </c>
      <c r="H13" s="193" t="s">
        <v>316</v>
      </c>
      <c r="I13" s="193">
        <v>5.3545554404599094E-3</v>
      </c>
    </row>
    <row r="14" spans="2:11" ht="15" customHeight="1">
      <c r="B14" s="408" t="s">
        <v>33</v>
      </c>
      <c r="C14" s="409"/>
      <c r="D14" s="234">
        <v>3</v>
      </c>
      <c r="E14" s="52">
        <v>1038</v>
      </c>
      <c r="F14" s="52">
        <v>6</v>
      </c>
      <c r="G14" s="52">
        <v>1144</v>
      </c>
      <c r="H14" s="234">
        <v>6</v>
      </c>
      <c r="I14" s="53">
        <v>1199</v>
      </c>
    </row>
    <row r="15" spans="2:11" thickBot="1">
      <c r="B15" s="410"/>
      <c r="C15" s="411"/>
      <c r="D15" s="193" t="s">
        <v>317</v>
      </c>
      <c r="E15" s="193">
        <v>9.3214638829195394E-4</v>
      </c>
      <c r="F15" s="193" t="s">
        <v>317</v>
      </c>
      <c r="G15" s="193">
        <v>9.2058135034155662E-4</v>
      </c>
      <c r="H15" s="193" t="s">
        <v>317</v>
      </c>
      <c r="I15" s="193">
        <v>9.3806428596017412E-4</v>
      </c>
      <c r="K15" s="128"/>
    </row>
    <row r="16" spans="2:11" ht="15.75" customHeight="1">
      <c r="B16" s="404" t="s">
        <v>177</v>
      </c>
      <c r="C16" s="405"/>
      <c r="D16" s="53">
        <v>33645</v>
      </c>
      <c r="E16" s="54">
        <v>3631747</v>
      </c>
      <c r="F16" s="54">
        <v>37224</v>
      </c>
      <c r="G16" s="54">
        <v>3892218</v>
      </c>
      <c r="H16" s="53">
        <v>37928</v>
      </c>
      <c r="I16" s="53">
        <v>4060451</v>
      </c>
    </row>
    <row r="17" spans="2:9" thickBot="1">
      <c r="B17" s="406"/>
      <c r="C17" s="407"/>
      <c r="D17" s="195">
        <v>9.2641365161174501E-3</v>
      </c>
      <c r="E17" s="74">
        <v>1</v>
      </c>
      <c r="F17" s="196">
        <v>9.5636986417513108E-3</v>
      </c>
      <c r="G17" s="74">
        <v>1</v>
      </c>
      <c r="H17" s="195">
        <v>9.3408343063369065E-3</v>
      </c>
      <c r="I17" s="197">
        <v>1</v>
      </c>
    </row>
    <row r="18" spans="2:9" thickBot="1">
      <c r="B18" s="398" t="s">
        <v>0</v>
      </c>
      <c r="C18" s="399"/>
      <c r="D18" s="392">
        <v>2011</v>
      </c>
      <c r="E18" s="393"/>
      <c r="F18" s="392">
        <v>2017</v>
      </c>
      <c r="G18" s="393"/>
      <c r="H18" s="392">
        <v>2018</v>
      </c>
      <c r="I18" s="393"/>
    </row>
    <row r="19" spans="2:9" thickBot="1">
      <c r="B19" s="400"/>
      <c r="C19" s="401"/>
      <c r="D19" s="180" t="s">
        <v>280</v>
      </c>
      <c r="E19" s="180" t="s">
        <v>1</v>
      </c>
      <c r="F19" s="180" t="s">
        <v>280</v>
      </c>
      <c r="G19" s="180" t="s">
        <v>1</v>
      </c>
      <c r="H19" s="180" t="s">
        <v>280</v>
      </c>
      <c r="I19" s="180" t="s">
        <v>1</v>
      </c>
    </row>
    <row r="20" spans="2:9" ht="15.75" customHeight="1">
      <c r="B20" s="394" t="s">
        <v>61</v>
      </c>
      <c r="C20" s="395"/>
      <c r="D20" s="81">
        <v>7557</v>
      </c>
      <c r="E20" s="2">
        <v>605134</v>
      </c>
      <c r="F20" s="107">
        <v>5054</v>
      </c>
      <c r="G20" s="2">
        <v>403771</v>
      </c>
      <c r="H20" s="2">
        <v>4206</v>
      </c>
      <c r="I20" s="2">
        <v>339035</v>
      </c>
    </row>
    <row r="21" spans="2:9" thickBot="1">
      <c r="B21" s="396"/>
      <c r="C21" s="397"/>
      <c r="D21" s="6">
        <f>D20/E20</f>
        <v>1.2488143122019256E-2</v>
      </c>
      <c r="E21" s="158">
        <v>1</v>
      </c>
      <c r="F21" s="6">
        <f>F20/G20</f>
        <v>1.2516996020021249E-2</v>
      </c>
      <c r="G21" s="158">
        <v>1</v>
      </c>
      <c r="H21" s="6">
        <f>H20/I20</f>
        <v>1.2405798811332164E-2</v>
      </c>
      <c r="I21" s="64">
        <v>1</v>
      </c>
    </row>
    <row r="22" spans="2:9" ht="15">
      <c r="B22" s="388" t="s">
        <v>2</v>
      </c>
      <c r="C22" s="389"/>
      <c r="D22" s="5">
        <v>3370</v>
      </c>
      <c r="E22" s="108">
        <v>290146</v>
      </c>
      <c r="F22" s="5">
        <v>2415</v>
      </c>
      <c r="G22" s="163">
        <v>184051</v>
      </c>
      <c r="H22" s="5">
        <v>1967</v>
      </c>
      <c r="I22" s="5">
        <v>150357</v>
      </c>
    </row>
    <row r="23" spans="2:9" thickBot="1">
      <c r="B23" s="390"/>
      <c r="C23" s="391"/>
      <c r="D23" s="6" t="s">
        <v>318</v>
      </c>
      <c r="E23" s="6">
        <f t="shared" ref="E23:G23" si="0">E22/E20</f>
        <v>0.47947396774929191</v>
      </c>
      <c r="F23" s="6" t="s">
        <v>235</v>
      </c>
      <c r="G23" s="161">
        <f t="shared" si="0"/>
        <v>0.45583016115570457</v>
      </c>
      <c r="H23" s="6" t="s">
        <v>319</v>
      </c>
      <c r="I23" s="6">
        <f>I22/I20</f>
        <v>0.44348518589526154</v>
      </c>
    </row>
    <row r="24" spans="2:9" ht="15">
      <c r="B24" s="388" t="s">
        <v>3</v>
      </c>
      <c r="C24" s="389"/>
      <c r="D24" s="5">
        <v>4187</v>
      </c>
      <c r="E24" s="5">
        <v>314988</v>
      </c>
      <c r="F24" s="5">
        <v>2639</v>
      </c>
      <c r="G24" s="5">
        <v>219720</v>
      </c>
      <c r="H24" s="5">
        <v>2239</v>
      </c>
      <c r="I24" s="5">
        <v>188678</v>
      </c>
    </row>
    <row r="25" spans="2:9" thickBot="1">
      <c r="B25" s="390"/>
      <c r="C25" s="391"/>
      <c r="D25" s="6" t="s">
        <v>320</v>
      </c>
      <c r="E25" s="162">
        <f t="shared" ref="E25:G25" si="1">E24/E20</f>
        <v>0.52052603225070815</v>
      </c>
      <c r="F25" s="162" t="s">
        <v>237</v>
      </c>
      <c r="G25" s="162">
        <f t="shared" si="1"/>
        <v>0.54416983884429537</v>
      </c>
      <c r="H25" s="6" t="s">
        <v>321</v>
      </c>
      <c r="I25" s="6">
        <f>I24/I22</f>
        <v>1.2548667504672213</v>
      </c>
    </row>
    <row r="26" spans="2:9" thickBot="1">
      <c r="B26" s="386" t="s">
        <v>34</v>
      </c>
      <c r="C26" s="387"/>
      <c r="D26" s="104">
        <v>997</v>
      </c>
      <c r="E26" s="109" t="s">
        <v>242</v>
      </c>
      <c r="F26" s="104">
        <v>790</v>
      </c>
      <c r="G26" s="109" t="s">
        <v>242</v>
      </c>
      <c r="H26" s="110">
        <v>582</v>
      </c>
      <c r="I26" s="109" t="s">
        <v>242</v>
      </c>
    </row>
    <row r="27" spans="2:9" thickBot="1">
      <c r="B27" s="386" t="s">
        <v>35</v>
      </c>
      <c r="C27" s="387"/>
      <c r="D27" s="104">
        <v>1736</v>
      </c>
      <c r="E27" s="109" t="s">
        <v>242</v>
      </c>
      <c r="F27" s="104">
        <v>1052</v>
      </c>
      <c r="G27" s="109" t="s">
        <v>242</v>
      </c>
      <c r="H27" s="110">
        <v>835</v>
      </c>
      <c r="I27" s="109" t="s">
        <v>242</v>
      </c>
    </row>
    <row r="28" spans="2:9" thickBot="1">
      <c r="B28" s="386" t="s">
        <v>178</v>
      </c>
      <c r="C28" s="387"/>
      <c r="D28" s="104">
        <v>3395</v>
      </c>
      <c r="E28" s="109" t="s">
        <v>242</v>
      </c>
      <c r="F28" s="104">
        <v>1956</v>
      </c>
      <c r="G28" s="109" t="s">
        <v>242</v>
      </c>
      <c r="H28" s="110">
        <v>1679</v>
      </c>
      <c r="I28" s="109" t="s">
        <v>242</v>
      </c>
    </row>
    <row r="29" spans="2:9" thickBot="1">
      <c r="B29" s="402" t="s">
        <v>36</v>
      </c>
      <c r="C29" s="403"/>
      <c r="D29" s="104">
        <v>1429</v>
      </c>
      <c r="E29" s="109" t="s">
        <v>242</v>
      </c>
      <c r="F29" s="104">
        <v>1256</v>
      </c>
      <c r="G29" s="109" t="s">
        <v>242</v>
      </c>
      <c r="H29" s="110">
        <v>1110</v>
      </c>
      <c r="I29" s="109" t="s">
        <v>242</v>
      </c>
    </row>
    <row r="30" spans="2:9" thickBot="1">
      <c r="B30" s="398" t="s">
        <v>0</v>
      </c>
      <c r="C30" s="399"/>
      <c r="D30" s="392">
        <v>2019</v>
      </c>
      <c r="E30" s="393"/>
      <c r="F30" s="384" t="s">
        <v>243</v>
      </c>
      <c r="G30" s="385"/>
      <c r="H30" s="384" t="s">
        <v>244</v>
      </c>
      <c r="I30" s="385"/>
    </row>
    <row r="31" spans="2:9" thickBot="1">
      <c r="B31" s="400"/>
      <c r="C31" s="401"/>
      <c r="D31" s="180" t="s">
        <v>280</v>
      </c>
      <c r="E31" s="180" t="s">
        <v>1</v>
      </c>
      <c r="F31" s="180" t="s">
        <v>280</v>
      </c>
      <c r="G31" s="180" t="s">
        <v>1</v>
      </c>
      <c r="H31" s="180" t="s">
        <v>280</v>
      </c>
      <c r="I31" s="180" t="s">
        <v>1</v>
      </c>
    </row>
    <row r="32" spans="2:9" ht="15" customHeight="1">
      <c r="B32" s="394" t="s">
        <v>61</v>
      </c>
      <c r="C32" s="395"/>
      <c r="D32" s="111">
        <v>3883</v>
      </c>
      <c r="E32" s="111">
        <v>310482</v>
      </c>
      <c r="F32" s="111">
        <v>4242</v>
      </c>
      <c r="G32" s="112">
        <v>321240</v>
      </c>
      <c r="H32" s="111">
        <v>4271</v>
      </c>
      <c r="I32" s="111">
        <v>392323</v>
      </c>
    </row>
    <row r="33" spans="2:9" thickBot="1">
      <c r="B33" s="396"/>
      <c r="C33" s="397"/>
      <c r="D33" s="102">
        <f>D32/E32</f>
        <v>1.2506361077292725E-2</v>
      </c>
      <c r="E33" s="102">
        <v>1</v>
      </c>
      <c r="F33" s="102">
        <f>F32/G32</f>
        <v>1.3205080313784087E-2</v>
      </c>
      <c r="G33" s="102">
        <v>1</v>
      </c>
      <c r="H33" s="102">
        <f>H32/I32</f>
        <v>1.088643796055801E-2</v>
      </c>
      <c r="I33" s="102">
        <v>1</v>
      </c>
    </row>
    <row r="34" spans="2:9" ht="15">
      <c r="B34" s="388" t="s">
        <v>2</v>
      </c>
      <c r="C34" s="389"/>
      <c r="D34" s="111">
        <v>1826</v>
      </c>
      <c r="E34" s="111">
        <v>137120</v>
      </c>
      <c r="F34" s="111">
        <v>1957</v>
      </c>
      <c r="G34" s="111">
        <v>141370</v>
      </c>
      <c r="H34" s="111">
        <v>2035</v>
      </c>
      <c r="I34" s="111">
        <v>176846</v>
      </c>
    </row>
    <row r="35" spans="2:9" thickBot="1">
      <c r="B35" s="390"/>
      <c r="C35" s="391"/>
      <c r="D35" s="102" t="s">
        <v>282</v>
      </c>
      <c r="E35" s="102">
        <f t="shared" ref="E35:I35" si="2">E34/E32</f>
        <v>0.44163590803975755</v>
      </c>
      <c r="F35" s="102" t="s">
        <v>322</v>
      </c>
      <c r="G35" s="102">
        <f t="shared" si="2"/>
        <v>0.44007595567177188</v>
      </c>
      <c r="H35" s="102" t="s">
        <v>323</v>
      </c>
      <c r="I35" s="102">
        <f t="shared" si="2"/>
        <v>0.45076633284309103</v>
      </c>
    </row>
    <row r="36" spans="2:9" ht="15">
      <c r="B36" s="388" t="s">
        <v>3</v>
      </c>
      <c r="C36" s="389"/>
      <c r="D36" s="111">
        <v>2057</v>
      </c>
      <c r="E36" s="111">
        <v>173362</v>
      </c>
      <c r="F36" s="111">
        <v>2285</v>
      </c>
      <c r="G36" s="111">
        <v>179870</v>
      </c>
      <c r="H36" s="111">
        <v>2236</v>
      </c>
      <c r="I36" s="111">
        <v>215477</v>
      </c>
    </row>
    <row r="37" spans="2:9" thickBot="1">
      <c r="B37" s="390"/>
      <c r="C37" s="391"/>
      <c r="D37" s="102" t="s">
        <v>286</v>
      </c>
      <c r="E37" s="102">
        <f t="shared" ref="E37:I37" si="3">E36/E32</f>
        <v>0.5583640919602425</v>
      </c>
      <c r="F37" s="102" t="s">
        <v>324</v>
      </c>
      <c r="G37" s="102">
        <f t="shared" si="3"/>
        <v>0.55992404432822807</v>
      </c>
      <c r="H37" s="102" t="s">
        <v>325</v>
      </c>
      <c r="I37" s="102">
        <f t="shared" si="3"/>
        <v>0.54923366715690902</v>
      </c>
    </row>
    <row r="38" spans="2:9" thickBot="1">
      <c r="B38" s="386" t="s">
        <v>34</v>
      </c>
      <c r="C38" s="387"/>
      <c r="D38" s="113">
        <v>545</v>
      </c>
      <c r="E38" s="109" t="s">
        <v>242</v>
      </c>
      <c r="F38" s="113">
        <v>649</v>
      </c>
      <c r="G38" s="109" t="s">
        <v>242</v>
      </c>
      <c r="H38" s="113">
        <v>586</v>
      </c>
      <c r="I38" s="109" t="s">
        <v>242</v>
      </c>
    </row>
    <row r="39" spans="2:9" thickBot="1">
      <c r="B39" s="386" t="s">
        <v>35</v>
      </c>
      <c r="C39" s="387"/>
      <c r="D39" s="113">
        <v>820</v>
      </c>
      <c r="E39" s="109" t="s">
        <v>242</v>
      </c>
      <c r="F39" s="113">
        <v>846</v>
      </c>
      <c r="G39" s="109" t="s">
        <v>242</v>
      </c>
      <c r="H39" s="113">
        <v>881</v>
      </c>
      <c r="I39" s="109" t="s">
        <v>242</v>
      </c>
    </row>
    <row r="40" spans="2:9" thickBot="1">
      <c r="B40" s="386" t="s">
        <v>178</v>
      </c>
      <c r="C40" s="387"/>
      <c r="D40" s="113">
        <v>1480</v>
      </c>
      <c r="E40" s="109" t="s">
        <v>242</v>
      </c>
      <c r="F40" s="113">
        <v>1641</v>
      </c>
      <c r="G40" s="109" t="s">
        <v>242</v>
      </c>
      <c r="H40" s="113">
        <v>1712</v>
      </c>
      <c r="I40" s="109" t="s">
        <v>242</v>
      </c>
    </row>
    <row r="41" spans="2:9" thickBot="1">
      <c r="B41" s="386" t="s">
        <v>36</v>
      </c>
      <c r="C41" s="387"/>
      <c r="D41" s="113">
        <v>1038</v>
      </c>
      <c r="E41" s="109" t="s">
        <v>242</v>
      </c>
      <c r="F41" s="113">
        <v>1106</v>
      </c>
      <c r="G41" s="109" t="s">
        <v>242</v>
      </c>
      <c r="H41" s="113">
        <v>1092</v>
      </c>
      <c r="I41" s="109" t="s">
        <v>242</v>
      </c>
    </row>
    <row r="43" spans="2:9">
      <c r="D43" s="117"/>
      <c r="E43" s="117"/>
      <c r="F43" s="117"/>
      <c r="G43" s="117"/>
      <c r="H43" s="117"/>
    </row>
    <row r="44" spans="2:9">
      <c r="B44" s="418" t="s">
        <v>95</v>
      </c>
      <c r="C44" s="419"/>
      <c r="D44" s="419"/>
      <c r="E44" s="419"/>
      <c r="F44" s="419"/>
      <c r="G44" s="419"/>
      <c r="H44" s="419"/>
      <c r="I44" s="420"/>
    </row>
    <row r="45" spans="2:9" s="114" customFormat="1" ht="15">
      <c r="B45" s="421" t="s">
        <v>109</v>
      </c>
      <c r="C45" s="416"/>
      <c r="D45" s="416"/>
      <c r="E45" s="416"/>
      <c r="F45" s="416"/>
      <c r="G45" s="416"/>
      <c r="H45" s="416"/>
      <c r="I45" s="417"/>
    </row>
    <row r="46" spans="2:9" s="114" customFormat="1" ht="26.25" customHeight="1">
      <c r="B46" s="421" t="s">
        <v>110</v>
      </c>
      <c r="C46" s="416"/>
      <c r="D46" s="416"/>
      <c r="E46" s="416"/>
      <c r="F46" s="416"/>
      <c r="G46" s="416"/>
      <c r="H46" s="416"/>
      <c r="I46" s="417"/>
    </row>
    <row r="47" spans="2:9" ht="15">
      <c r="B47" s="422" t="s">
        <v>111</v>
      </c>
      <c r="C47" s="423"/>
      <c r="D47" s="423"/>
      <c r="E47" s="423"/>
      <c r="F47" s="423"/>
      <c r="G47" s="423"/>
      <c r="H47" s="423"/>
      <c r="I47" s="424"/>
    </row>
    <row r="48" spans="2:9">
      <c r="B48" s="418" t="s">
        <v>175</v>
      </c>
      <c r="C48" s="419"/>
      <c r="D48" s="419"/>
      <c r="E48" s="419"/>
      <c r="F48" s="419"/>
      <c r="G48" s="419"/>
      <c r="H48" s="419"/>
      <c r="I48" s="420"/>
    </row>
    <row r="49" spans="2:9" ht="19.5" customHeight="1">
      <c r="B49" s="414" t="s">
        <v>179</v>
      </c>
      <c r="C49" s="415"/>
      <c r="D49" s="416"/>
      <c r="E49" s="416"/>
      <c r="F49" s="416"/>
      <c r="G49" s="416"/>
      <c r="H49" s="416"/>
      <c r="I49" s="417"/>
    </row>
    <row r="50" spans="2:9" ht="15">
      <c r="B50" s="414" t="s">
        <v>180</v>
      </c>
      <c r="C50" s="415"/>
      <c r="D50" s="416"/>
      <c r="E50" s="416"/>
      <c r="F50" s="416"/>
      <c r="G50" s="416"/>
      <c r="H50" s="416"/>
      <c r="I50" s="417"/>
    </row>
    <row r="51" spans="2:9" ht="15">
      <c r="B51" s="332" t="s">
        <v>198</v>
      </c>
      <c r="C51" s="332"/>
      <c r="D51" s="332"/>
      <c r="E51" s="332"/>
      <c r="F51" s="332"/>
      <c r="G51" s="332"/>
      <c r="H51" s="332"/>
      <c r="I51" s="332"/>
    </row>
  </sheetData>
  <mergeCells count="41">
    <mergeCell ref="B41:C41"/>
    <mergeCell ref="B40:C40"/>
    <mergeCell ref="B39:C39"/>
    <mergeCell ref="B38:C38"/>
    <mergeCell ref="B36:C37"/>
    <mergeCell ref="B51:I51"/>
    <mergeCell ref="B49:I49"/>
    <mergeCell ref="B50:I50"/>
    <mergeCell ref="B44:I44"/>
    <mergeCell ref="B45:I45"/>
    <mergeCell ref="B46:I46"/>
    <mergeCell ref="B47:I47"/>
    <mergeCell ref="B48:I48"/>
    <mergeCell ref="C2:I2"/>
    <mergeCell ref="B20:C21"/>
    <mergeCell ref="B4:C5"/>
    <mergeCell ref="B18:C19"/>
    <mergeCell ref="B16:C17"/>
    <mergeCell ref="B14:C15"/>
    <mergeCell ref="B12:C13"/>
    <mergeCell ref="B10:C11"/>
    <mergeCell ref="B8:C9"/>
    <mergeCell ref="B6:C7"/>
    <mergeCell ref="D18:E18"/>
    <mergeCell ref="F18:G18"/>
    <mergeCell ref="D4:E4"/>
    <mergeCell ref="F4:G4"/>
    <mergeCell ref="H4:I4"/>
    <mergeCell ref="H18:I18"/>
    <mergeCell ref="B34:C35"/>
    <mergeCell ref="B32:C33"/>
    <mergeCell ref="B30:C31"/>
    <mergeCell ref="B29:C29"/>
    <mergeCell ref="B27:C27"/>
    <mergeCell ref="F30:G30"/>
    <mergeCell ref="H30:I30"/>
    <mergeCell ref="B26:C26"/>
    <mergeCell ref="B24:C25"/>
    <mergeCell ref="B22:C23"/>
    <mergeCell ref="B28:C28"/>
    <mergeCell ref="D30:E30"/>
  </mergeCells>
  <hyperlinks>
    <hyperlink ref="B2" location="Indíce!A1" display="INDÍ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L25"/>
  <sheetViews>
    <sheetView workbookViewId="0">
      <selection activeCell="B2" sqref="B2"/>
    </sheetView>
  </sheetViews>
  <sheetFormatPr defaultRowHeight="15"/>
  <cols>
    <col min="1" max="1" width="9.140625" style="4"/>
    <col min="2" max="2" width="15" style="4" customWidth="1"/>
    <col min="3" max="3" width="19.28515625" style="4" customWidth="1"/>
    <col min="4" max="4" width="10.28515625" style="4" customWidth="1"/>
    <col min="5" max="5" width="10" style="4" customWidth="1"/>
    <col min="6" max="16384" width="9.140625" style="4"/>
  </cols>
  <sheetData>
    <row r="2" spans="2:12" ht="17.25">
      <c r="B2" s="152" t="s">
        <v>201</v>
      </c>
      <c r="C2" s="425" t="s">
        <v>442</v>
      </c>
      <c r="D2" s="425"/>
      <c r="E2" s="425"/>
      <c r="F2" s="425"/>
      <c r="G2" s="425"/>
      <c r="H2" s="425"/>
      <c r="I2" s="425"/>
      <c r="J2" s="425"/>
      <c r="K2" s="425"/>
      <c r="L2" s="425"/>
    </row>
    <row r="3" spans="2:12" ht="15.75" thickBot="1"/>
    <row r="4" spans="2:12" ht="15.75" thickBot="1">
      <c r="B4" s="295" t="s">
        <v>0</v>
      </c>
      <c r="C4" s="296"/>
      <c r="D4" s="441">
        <v>2011</v>
      </c>
      <c r="E4" s="442"/>
      <c r="F4" s="443"/>
      <c r="G4" s="441">
        <v>2016</v>
      </c>
      <c r="H4" s="442"/>
      <c r="I4" s="443"/>
      <c r="J4" s="441">
        <v>2017</v>
      </c>
      <c r="K4" s="442"/>
      <c r="L4" s="443"/>
    </row>
    <row r="5" spans="2:12" ht="12.75" customHeight="1" thickBot="1">
      <c r="B5" s="437"/>
      <c r="C5" s="438"/>
      <c r="D5" s="392" t="s">
        <v>280</v>
      </c>
      <c r="E5" s="393"/>
      <c r="F5" s="216" t="s">
        <v>1</v>
      </c>
      <c r="G5" s="392" t="s">
        <v>280</v>
      </c>
      <c r="H5" s="393"/>
      <c r="I5" s="216" t="s">
        <v>1</v>
      </c>
      <c r="J5" s="392" t="s">
        <v>280</v>
      </c>
      <c r="K5" s="393"/>
      <c r="L5" s="216" t="s">
        <v>1</v>
      </c>
    </row>
    <row r="6" spans="2:12" ht="15" customHeight="1">
      <c r="B6" s="431" t="s">
        <v>434</v>
      </c>
      <c r="C6" s="432"/>
      <c r="D6" s="1">
        <v>692.3</v>
      </c>
      <c r="E6" s="1">
        <v>881</v>
      </c>
      <c r="F6" s="165" t="s">
        <v>245</v>
      </c>
      <c r="G6" s="1">
        <v>736.1</v>
      </c>
      <c r="H6" s="1">
        <v>960.8</v>
      </c>
      <c r="I6" s="199">
        <v>1105.5999999999999</v>
      </c>
      <c r="J6" s="1">
        <v>755.5</v>
      </c>
      <c r="K6" s="198">
        <v>1000.1</v>
      </c>
      <c r="L6" s="199">
        <v>1130.8</v>
      </c>
    </row>
    <row r="7" spans="2:12" ht="26.25" customHeight="1" thickBot="1">
      <c r="B7" s="433"/>
      <c r="C7" s="434"/>
      <c r="D7" s="168" t="s">
        <v>326</v>
      </c>
      <c r="E7" s="168" t="s">
        <v>280</v>
      </c>
      <c r="F7" s="166"/>
      <c r="G7" s="168" t="s">
        <v>327</v>
      </c>
      <c r="H7" s="168" t="s">
        <v>280</v>
      </c>
      <c r="I7" s="166"/>
      <c r="J7" s="168" t="s">
        <v>327</v>
      </c>
      <c r="K7" s="168" t="s">
        <v>280</v>
      </c>
      <c r="L7" s="166"/>
    </row>
    <row r="8" spans="2:12" ht="15" customHeight="1">
      <c r="B8" s="431" t="s">
        <v>435</v>
      </c>
      <c r="C8" s="432"/>
      <c r="D8" s="1">
        <v>2.2000000000000002</v>
      </c>
      <c r="E8" s="1">
        <v>13.1</v>
      </c>
      <c r="F8" s="165" t="s">
        <v>245</v>
      </c>
      <c r="G8" s="1">
        <v>0.6</v>
      </c>
      <c r="H8" s="1">
        <v>10.199999999999999</v>
      </c>
      <c r="I8" s="165">
        <v>10.4</v>
      </c>
      <c r="J8" s="1">
        <v>2.4</v>
      </c>
      <c r="K8" s="1">
        <v>11.1</v>
      </c>
      <c r="L8" s="165">
        <v>9.9</v>
      </c>
    </row>
    <row r="9" spans="2:12" ht="39" customHeight="1" thickBot="1">
      <c r="B9" s="433"/>
      <c r="C9" s="434"/>
      <c r="D9" s="168" t="s">
        <v>307</v>
      </c>
      <c r="E9" s="168" t="s">
        <v>308</v>
      </c>
      <c r="F9" s="166"/>
      <c r="G9" s="168" t="s">
        <v>304</v>
      </c>
      <c r="H9" s="168" t="s">
        <v>302</v>
      </c>
      <c r="I9" s="103"/>
      <c r="J9" s="168" t="s">
        <v>304</v>
      </c>
      <c r="K9" s="168" t="s">
        <v>308</v>
      </c>
      <c r="L9" s="103"/>
    </row>
    <row r="10" spans="2:12" ht="15" customHeight="1">
      <c r="B10" s="435" t="s">
        <v>436</v>
      </c>
      <c r="C10" s="436"/>
      <c r="D10" s="1">
        <v>57.3</v>
      </c>
      <c r="E10" s="1">
        <v>96.9</v>
      </c>
      <c r="F10" s="165">
        <v>100</v>
      </c>
      <c r="G10" s="1" t="s">
        <v>245</v>
      </c>
      <c r="H10" s="1" t="s">
        <v>245</v>
      </c>
      <c r="I10" s="165" t="s">
        <v>245</v>
      </c>
      <c r="J10" s="1">
        <v>58.1</v>
      </c>
      <c r="K10" s="1">
        <v>96.2</v>
      </c>
      <c r="L10" s="165">
        <v>100</v>
      </c>
    </row>
    <row r="11" spans="2:12" ht="39" customHeight="1" thickBot="1">
      <c r="B11" s="435"/>
      <c r="C11" s="436"/>
      <c r="D11" s="168" t="s">
        <v>327</v>
      </c>
      <c r="E11" s="168" t="s">
        <v>280</v>
      </c>
      <c r="F11" s="166"/>
      <c r="G11" s="168" t="s">
        <v>245</v>
      </c>
      <c r="H11" s="168" t="s">
        <v>245</v>
      </c>
      <c r="I11" s="166" t="s">
        <v>245</v>
      </c>
      <c r="J11" s="168" t="s">
        <v>327</v>
      </c>
      <c r="K11" s="168" t="s">
        <v>280</v>
      </c>
      <c r="L11" s="166"/>
    </row>
    <row r="12" spans="2:12" ht="15" customHeight="1">
      <c r="B12" s="431" t="s">
        <v>437</v>
      </c>
      <c r="C12" s="432"/>
      <c r="D12" s="1">
        <v>598.5</v>
      </c>
      <c r="E12" s="1">
        <v>764.5</v>
      </c>
      <c r="F12" s="165">
        <v>905.1</v>
      </c>
      <c r="G12" s="1">
        <v>628.1</v>
      </c>
      <c r="H12" s="1">
        <v>785.1</v>
      </c>
      <c r="I12" s="165">
        <v>922.2</v>
      </c>
      <c r="J12" s="1">
        <v>641.5</v>
      </c>
      <c r="K12" s="1">
        <v>807</v>
      </c>
      <c r="L12" s="199">
        <v>940.2</v>
      </c>
    </row>
    <row r="13" spans="2:12" ht="39" thickBot="1">
      <c r="B13" s="433"/>
      <c r="C13" s="434"/>
      <c r="D13" s="168" t="s">
        <v>326</v>
      </c>
      <c r="E13" s="168" t="s">
        <v>307</v>
      </c>
      <c r="F13" s="166"/>
      <c r="G13" s="168" t="s">
        <v>327</v>
      </c>
      <c r="H13" s="168" t="s">
        <v>280</v>
      </c>
      <c r="I13" s="166"/>
      <c r="J13" s="168" t="s">
        <v>327</v>
      </c>
      <c r="K13" s="168" t="s">
        <v>280</v>
      </c>
      <c r="L13" s="200"/>
    </row>
    <row r="14" spans="2:12">
      <c r="B14" s="427" t="s">
        <v>2</v>
      </c>
      <c r="C14" s="428"/>
      <c r="D14" s="1">
        <v>615.70000000000005</v>
      </c>
      <c r="E14" s="1">
        <v>777.5</v>
      </c>
      <c r="F14" s="165">
        <v>984.2</v>
      </c>
      <c r="G14" s="1">
        <v>631.5</v>
      </c>
      <c r="H14" s="1">
        <v>815</v>
      </c>
      <c r="I14" s="165">
        <v>994</v>
      </c>
      <c r="J14" s="1">
        <v>640.70000000000005</v>
      </c>
      <c r="K14" s="1">
        <v>835.2</v>
      </c>
      <c r="L14" s="199">
        <v>1008.7</v>
      </c>
    </row>
    <row r="15" spans="2:12" ht="26.25" thickBot="1">
      <c r="B15" s="429"/>
      <c r="C15" s="430"/>
      <c r="D15" s="168" t="s">
        <v>327</v>
      </c>
      <c r="E15" s="168" t="s">
        <v>280</v>
      </c>
      <c r="F15" s="103"/>
      <c r="G15" s="168" t="s">
        <v>327</v>
      </c>
      <c r="H15" s="168" t="s">
        <v>280</v>
      </c>
      <c r="I15" s="103"/>
      <c r="J15" s="168" t="s">
        <v>327</v>
      </c>
      <c r="K15" s="168" t="s">
        <v>280</v>
      </c>
      <c r="L15" s="201"/>
    </row>
    <row r="16" spans="2:12">
      <c r="B16" s="427" t="s">
        <v>3</v>
      </c>
      <c r="C16" s="428"/>
      <c r="D16" s="1">
        <v>576.6</v>
      </c>
      <c r="E16" s="1">
        <v>798.2</v>
      </c>
      <c r="F16" s="165">
        <v>807.5</v>
      </c>
      <c r="G16" s="1">
        <v>619.29999999999995</v>
      </c>
      <c r="H16" s="1">
        <v>747.9</v>
      </c>
      <c r="I16" s="165">
        <v>838.4</v>
      </c>
      <c r="J16" s="1">
        <v>642.1</v>
      </c>
      <c r="K16" s="1">
        <v>771.6</v>
      </c>
      <c r="L16" s="199">
        <v>859.2</v>
      </c>
    </row>
    <row r="17" spans="2:12" ht="39" thickBot="1">
      <c r="B17" s="429"/>
      <c r="C17" s="430"/>
      <c r="D17" s="168" t="s">
        <v>326</v>
      </c>
      <c r="E17" s="168" t="s">
        <v>307</v>
      </c>
      <c r="F17" s="166"/>
      <c r="G17" s="168" t="s">
        <v>308</v>
      </c>
      <c r="H17" s="168" t="s">
        <v>280</v>
      </c>
      <c r="I17" s="166"/>
      <c r="J17" s="168" t="s">
        <v>327</v>
      </c>
      <c r="K17" s="168" t="s">
        <v>280</v>
      </c>
      <c r="L17" s="200"/>
    </row>
    <row r="21" spans="2:12">
      <c r="B21" s="439" t="s">
        <v>95</v>
      </c>
      <c r="C21" s="440"/>
      <c r="D21" s="440"/>
      <c r="E21" s="440"/>
      <c r="F21" s="440"/>
      <c r="G21" s="440"/>
      <c r="H21" s="440"/>
      <c r="I21" s="440"/>
      <c r="J21" s="440"/>
      <c r="K21" s="440"/>
      <c r="L21" s="440"/>
    </row>
    <row r="22" spans="2:12" ht="15" customHeight="1">
      <c r="B22" s="426" t="s">
        <v>138</v>
      </c>
      <c r="C22" s="426"/>
      <c r="D22" s="426"/>
      <c r="E22" s="426"/>
      <c r="F22" s="426"/>
      <c r="G22" s="426"/>
      <c r="H22" s="426"/>
      <c r="I22" s="426"/>
      <c r="J22" s="426"/>
      <c r="K22" s="426"/>
      <c r="L22" s="426"/>
    </row>
    <row r="23" spans="2:12" ht="24" customHeight="1">
      <c r="B23" s="426" t="s">
        <v>139</v>
      </c>
      <c r="C23" s="426"/>
      <c r="D23" s="426"/>
      <c r="E23" s="426"/>
      <c r="F23" s="426"/>
      <c r="G23" s="426"/>
      <c r="H23" s="426"/>
      <c r="I23" s="426"/>
      <c r="J23" s="426"/>
      <c r="K23" s="426"/>
      <c r="L23" s="426"/>
    </row>
    <row r="24" spans="2:12" ht="15" customHeight="1">
      <c r="B24" s="426" t="s">
        <v>140</v>
      </c>
      <c r="C24" s="426"/>
      <c r="D24" s="426"/>
      <c r="E24" s="426"/>
      <c r="F24" s="426"/>
      <c r="G24" s="426"/>
      <c r="H24" s="426"/>
      <c r="I24" s="426"/>
      <c r="J24" s="426"/>
      <c r="K24" s="426"/>
      <c r="L24" s="426"/>
    </row>
    <row r="25" spans="2:12" ht="15" customHeight="1">
      <c r="B25" s="426" t="s">
        <v>141</v>
      </c>
      <c r="C25" s="426"/>
      <c r="D25" s="426"/>
      <c r="E25" s="426"/>
      <c r="F25" s="426"/>
      <c r="G25" s="426"/>
      <c r="H25" s="426"/>
      <c r="I25" s="426"/>
      <c r="J25" s="426"/>
      <c r="K25" s="426"/>
      <c r="L25" s="426"/>
    </row>
  </sheetData>
  <mergeCells count="19">
    <mergeCell ref="J4:L4"/>
    <mergeCell ref="J5:K5"/>
    <mergeCell ref="D4:F4"/>
    <mergeCell ref="C2:L2"/>
    <mergeCell ref="B25:L25"/>
    <mergeCell ref="D5:E5"/>
    <mergeCell ref="B16:C17"/>
    <mergeCell ref="B14:C15"/>
    <mergeCell ref="B12:C13"/>
    <mergeCell ref="B10:C11"/>
    <mergeCell ref="B8:C9"/>
    <mergeCell ref="B6:C7"/>
    <mergeCell ref="B4:C5"/>
    <mergeCell ref="B21:L21"/>
    <mergeCell ref="B22:L22"/>
    <mergeCell ref="B23:L23"/>
    <mergeCell ref="B24:L24"/>
    <mergeCell ref="G4:I4"/>
    <mergeCell ref="G5:H5"/>
  </mergeCells>
  <hyperlinks>
    <hyperlink ref="B2" location="Indíce!A1" display="INDÍCE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2:Q74"/>
  <sheetViews>
    <sheetView zoomScaleNormal="100" workbookViewId="0">
      <selection activeCell="C6" sqref="C6:D7"/>
    </sheetView>
  </sheetViews>
  <sheetFormatPr defaultRowHeight="15"/>
  <cols>
    <col min="3" max="3" width="14.42578125" style="34" customWidth="1"/>
    <col min="4" max="4" width="18.140625" style="34" customWidth="1"/>
    <col min="5" max="6" width="9.140625" style="34"/>
    <col min="7" max="7" width="11" style="34" customWidth="1"/>
    <col min="8" max="8" width="9.140625" style="34"/>
    <col min="9" max="9" width="12.7109375" style="34" customWidth="1"/>
    <col min="10" max="10" width="9.140625" style="34"/>
    <col min="11" max="11" width="11.42578125" style="34" customWidth="1"/>
  </cols>
  <sheetData>
    <row r="2" spans="3:11" ht="17.25">
      <c r="C2" s="152" t="s">
        <v>201</v>
      </c>
      <c r="D2" s="284" t="s">
        <v>127</v>
      </c>
      <c r="E2" s="284"/>
      <c r="F2" s="284"/>
      <c r="G2" s="284"/>
      <c r="H2" s="284"/>
      <c r="I2" s="284"/>
      <c r="J2" s="284"/>
      <c r="K2" s="284"/>
    </row>
    <row r="3" spans="3:11" ht="15.75" thickBot="1">
      <c r="E3" s="121"/>
      <c r="F3" s="121"/>
      <c r="G3" s="121"/>
      <c r="H3" s="121"/>
      <c r="I3" s="121"/>
    </row>
    <row r="4" spans="3:11" ht="15.75" thickBot="1">
      <c r="C4" s="444" t="s">
        <v>0</v>
      </c>
      <c r="D4" s="445"/>
      <c r="E4" s="468">
        <v>2011</v>
      </c>
      <c r="F4" s="469"/>
      <c r="G4" s="470"/>
      <c r="H4" s="468">
        <v>2017</v>
      </c>
      <c r="I4" s="470"/>
      <c r="J4" s="468">
        <v>2018</v>
      </c>
      <c r="K4" s="470"/>
    </row>
    <row r="5" spans="3:11" ht="15.75" thickBot="1">
      <c r="C5" s="446"/>
      <c r="D5" s="447"/>
      <c r="E5" s="468" t="s">
        <v>280</v>
      </c>
      <c r="F5" s="470"/>
      <c r="G5" s="68" t="s">
        <v>1</v>
      </c>
      <c r="H5" s="68" t="s">
        <v>280</v>
      </c>
      <c r="I5" s="68" t="s">
        <v>1</v>
      </c>
      <c r="J5" s="68" t="s">
        <v>280</v>
      </c>
      <c r="K5" s="68" t="s">
        <v>1</v>
      </c>
    </row>
    <row r="6" spans="3:11" ht="15" customHeight="1">
      <c r="C6" s="404" t="s">
        <v>438</v>
      </c>
      <c r="D6" s="405"/>
      <c r="E6" s="1">
        <v>5.48</v>
      </c>
      <c r="F6" s="1">
        <v>14.95</v>
      </c>
      <c r="G6" s="165">
        <v>5.22</v>
      </c>
      <c r="H6" s="165" t="s">
        <v>242</v>
      </c>
      <c r="I6" s="165" t="s">
        <v>242</v>
      </c>
      <c r="J6" s="165" t="s">
        <v>242</v>
      </c>
      <c r="K6" s="165" t="s">
        <v>242</v>
      </c>
    </row>
    <row r="7" spans="3:11" ht="26.25" thickBot="1">
      <c r="C7" s="396"/>
      <c r="D7" s="397"/>
      <c r="E7" s="168" t="s">
        <v>280</v>
      </c>
      <c r="F7" s="168" t="s">
        <v>326</v>
      </c>
      <c r="G7" s="103"/>
      <c r="H7" s="103"/>
      <c r="I7" s="103"/>
      <c r="J7" s="103"/>
      <c r="K7" s="103"/>
    </row>
    <row r="8" spans="3:11">
      <c r="C8" s="388" t="s">
        <v>2</v>
      </c>
      <c r="D8" s="389"/>
      <c r="E8" s="1">
        <v>3.77</v>
      </c>
      <c r="F8" s="1">
        <v>12.43</v>
      </c>
      <c r="G8" s="165" t="s">
        <v>246</v>
      </c>
      <c r="H8" s="165" t="s">
        <v>242</v>
      </c>
      <c r="I8" s="165" t="s">
        <v>242</v>
      </c>
      <c r="J8" s="165" t="s">
        <v>242</v>
      </c>
      <c r="K8" s="165" t="s">
        <v>242</v>
      </c>
    </row>
    <row r="9" spans="3:11" ht="26.25" thickBot="1">
      <c r="C9" s="390"/>
      <c r="D9" s="391"/>
      <c r="E9" s="168" t="s">
        <v>280</v>
      </c>
      <c r="F9" s="168" t="s">
        <v>326</v>
      </c>
      <c r="G9" s="103"/>
      <c r="H9" s="103"/>
      <c r="I9" s="103"/>
      <c r="J9" s="103"/>
      <c r="K9" s="103"/>
    </row>
    <row r="10" spans="3:11" ht="15" customHeight="1">
      <c r="C10" s="388" t="s">
        <v>3</v>
      </c>
      <c r="D10" s="389"/>
      <c r="E10" s="1">
        <v>7.01</v>
      </c>
      <c r="F10" s="1">
        <v>18.32</v>
      </c>
      <c r="G10" s="165" t="s">
        <v>247</v>
      </c>
      <c r="H10" s="165" t="s">
        <v>242</v>
      </c>
      <c r="I10" s="165" t="s">
        <v>242</v>
      </c>
      <c r="J10" s="165" t="s">
        <v>242</v>
      </c>
      <c r="K10" s="165" t="s">
        <v>242</v>
      </c>
    </row>
    <row r="11" spans="3:11" ht="15.75" thickBot="1">
      <c r="C11" s="390"/>
      <c r="D11" s="391"/>
      <c r="E11" s="168" t="s">
        <v>280</v>
      </c>
      <c r="F11" s="168" t="s">
        <v>309</v>
      </c>
      <c r="G11" s="103"/>
      <c r="H11" s="103"/>
      <c r="I11" s="103"/>
      <c r="J11" s="103"/>
      <c r="K11" s="103"/>
    </row>
    <row r="12" spans="3:11" s="129" customFormat="1" ht="15" customHeight="1">
      <c r="C12" s="404" t="s">
        <v>4</v>
      </c>
      <c r="D12" s="405"/>
      <c r="E12" s="461">
        <v>142735</v>
      </c>
      <c r="F12" s="462"/>
      <c r="G12" s="5">
        <v>10562178</v>
      </c>
      <c r="H12" s="459" t="s">
        <v>242</v>
      </c>
      <c r="I12" s="459" t="s">
        <v>242</v>
      </c>
      <c r="J12" s="459" t="s">
        <v>242</v>
      </c>
      <c r="K12" s="459" t="s">
        <v>242</v>
      </c>
    </row>
    <row r="13" spans="3:11" ht="15.75" thickBot="1">
      <c r="C13" s="396"/>
      <c r="D13" s="397"/>
      <c r="E13" s="454">
        <f>E12/G12</f>
        <v>1.3513784751591955E-2</v>
      </c>
      <c r="F13" s="455"/>
      <c r="G13" s="158">
        <v>1</v>
      </c>
      <c r="H13" s="460"/>
      <c r="I13" s="460"/>
      <c r="J13" s="460"/>
      <c r="K13" s="460"/>
    </row>
    <row r="14" spans="3:11" s="129" customFormat="1">
      <c r="C14" s="388" t="s">
        <v>5</v>
      </c>
      <c r="D14" s="389"/>
      <c r="E14" s="461">
        <v>23486</v>
      </c>
      <c r="F14" s="462"/>
      <c r="G14" s="2">
        <v>1999754</v>
      </c>
      <c r="H14" s="459" t="s">
        <v>242</v>
      </c>
      <c r="I14" s="459" t="s">
        <v>242</v>
      </c>
      <c r="J14" s="459" t="s">
        <v>242</v>
      </c>
      <c r="K14" s="459" t="s">
        <v>242</v>
      </c>
    </row>
    <row r="15" spans="3:11" ht="15.75" thickBot="1">
      <c r="C15" s="390"/>
      <c r="D15" s="391"/>
      <c r="E15" s="454" t="s">
        <v>301</v>
      </c>
      <c r="F15" s="455"/>
      <c r="G15" s="168" t="s">
        <v>248</v>
      </c>
      <c r="H15" s="460"/>
      <c r="I15" s="460"/>
      <c r="J15" s="460"/>
      <c r="K15" s="460"/>
    </row>
    <row r="16" spans="3:11" s="129" customFormat="1" ht="15" customHeight="1">
      <c r="C16" s="388" t="s">
        <v>6</v>
      </c>
      <c r="D16" s="389"/>
      <c r="E16" s="461">
        <v>49473</v>
      </c>
      <c r="F16" s="462"/>
      <c r="G16" s="2">
        <v>2688308</v>
      </c>
      <c r="H16" s="459" t="s">
        <v>242</v>
      </c>
      <c r="I16" s="459" t="s">
        <v>242</v>
      </c>
      <c r="J16" s="459" t="s">
        <v>242</v>
      </c>
      <c r="K16" s="459" t="s">
        <v>242</v>
      </c>
    </row>
    <row r="17" spans="3:17" ht="22.5" customHeight="1" thickBot="1">
      <c r="C17" s="390"/>
      <c r="D17" s="391"/>
      <c r="E17" s="454" t="s">
        <v>328</v>
      </c>
      <c r="F17" s="455"/>
      <c r="G17" s="168" t="s">
        <v>249</v>
      </c>
      <c r="H17" s="460"/>
      <c r="I17" s="460"/>
      <c r="J17" s="460"/>
      <c r="K17" s="460"/>
    </row>
    <row r="18" spans="3:17" s="129" customFormat="1" ht="15" customHeight="1">
      <c r="C18" s="388" t="s">
        <v>7</v>
      </c>
      <c r="D18" s="389"/>
      <c r="E18" s="461">
        <v>13627</v>
      </c>
      <c r="F18" s="462"/>
      <c r="G18" s="2">
        <v>1412580</v>
      </c>
      <c r="H18" s="459" t="s">
        <v>242</v>
      </c>
      <c r="I18" s="459" t="s">
        <v>242</v>
      </c>
      <c r="J18" s="459" t="s">
        <v>242</v>
      </c>
      <c r="K18" s="459" t="s">
        <v>242</v>
      </c>
    </row>
    <row r="19" spans="3:17" ht="22.5" customHeight="1" thickBot="1">
      <c r="C19" s="390"/>
      <c r="D19" s="391"/>
      <c r="E19" s="454" t="s">
        <v>329</v>
      </c>
      <c r="F19" s="455"/>
      <c r="G19" s="168" t="s">
        <v>251</v>
      </c>
      <c r="H19" s="460"/>
      <c r="I19" s="460"/>
      <c r="J19" s="460"/>
      <c r="K19" s="460"/>
    </row>
    <row r="20" spans="3:17" s="129" customFormat="1" ht="15" customHeight="1">
      <c r="C20" s="388" t="s">
        <v>8</v>
      </c>
      <c r="D20" s="389"/>
      <c r="E20" s="461">
        <v>23544</v>
      </c>
      <c r="F20" s="462"/>
      <c r="G20" s="2">
        <v>1716970</v>
      </c>
      <c r="H20" s="459" t="s">
        <v>242</v>
      </c>
      <c r="I20" s="459" t="s">
        <v>242</v>
      </c>
      <c r="J20" s="459" t="s">
        <v>242</v>
      </c>
      <c r="K20" s="459" t="s">
        <v>242</v>
      </c>
    </row>
    <row r="21" spans="3:17" ht="22.5" customHeight="1" thickBot="1">
      <c r="C21" s="390"/>
      <c r="D21" s="391"/>
      <c r="E21" s="454" t="s">
        <v>301</v>
      </c>
      <c r="F21" s="455"/>
      <c r="G21" s="168" t="s">
        <v>252</v>
      </c>
      <c r="H21" s="460"/>
      <c r="I21" s="460"/>
      <c r="J21" s="460"/>
      <c r="K21" s="460"/>
    </row>
    <row r="22" spans="3:17" s="129" customFormat="1">
      <c r="C22" s="388" t="s">
        <v>9</v>
      </c>
      <c r="D22" s="389"/>
      <c r="E22" s="461">
        <v>17416</v>
      </c>
      <c r="F22" s="462"/>
      <c r="G22" s="2">
        <v>1411801</v>
      </c>
      <c r="H22" s="459" t="s">
        <v>242</v>
      </c>
      <c r="I22" s="459" t="s">
        <v>242</v>
      </c>
      <c r="J22" s="459" t="s">
        <v>242</v>
      </c>
      <c r="K22" s="459" t="s">
        <v>242</v>
      </c>
    </row>
    <row r="23" spans="3:17" ht="15.75" thickBot="1">
      <c r="C23" s="390"/>
      <c r="D23" s="391"/>
      <c r="E23" s="454" t="s">
        <v>254</v>
      </c>
      <c r="F23" s="455"/>
      <c r="G23" s="168" t="s">
        <v>251</v>
      </c>
      <c r="H23" s="460"/>
      <c r="I23" s="460"/>
      <c r="J23" s="460"/>
      <c r="K23" s="460"/>
    </row>
    <row r="24" spans="3:17" s="129" customFormat="1">
      <c r="C24" s="388" t="s">
        <v>10</v>
      </c>
      <c r="D24" s="389"/>
      <c r="E24" s="461">
        <v>1092</v>
      </c>
      <c r="F24" s="462"/>
      <c r="G24" s="2">
        <v>88023</v>
      </c>
      <c r="H24" s="459" t="s">
        <v>242</v>
      </c>
      <c r="I24" s="459" t="s">
        <v>242</v>
      </c>
      <c r="J24" s="459" t="s">
        <v>242</v>
      </c>
      <c r="K24" s="459" t="s">
        <v>242</v>
      </c>
    </row>
    <row r="25" spans="3:17" ht="15.75" thickBot="1">
      <c r="C25" s="390"/>
      <c r="D25" s="391"/>
      <c r="E25" s="454" t="s">
        <v>330</v>
      </c>
      <c r="F25" s="455"/>
      <c r="G25" s="168" t="s">
        <v>253</v>
      </c>
      <c r="H25" s="460"/>
      <c r="I25" s="460"/>
      <c r="J25" s="460"/>
      <c r="K25" s="460"/>
    </row>
    <row r="26" spans="3:17" s="129" customFormat="1">
      <c r="C26" s="388" t="s">
        <v>11</v>
      </c>
      <c r="D26" s="389"/>
      <c r="E26" s="461">
        <v>14097</v>
      </c>
      <c r="F26" s="462"/>
      <c r="G26" s="2">
        <v>1244742</v>
      </c>
      <c r="H26" s="459" t="s">
        <v>242</v>
      </c>
      <c r="I26" s="459" t="s">
        <v>242</v>
      </c>
      <c r="J26" s="459" t="s">
        <v>242</v>
      </c>
      <c r="K26" s="459" t="s">
        <v>242</v>
      </c>
    </row>
    <row r="27" spans="3:17" ht="15.75" thickBot="1">
      <c r="C27" s="390"/>
      <c r="D27" s="391"/>
      <c r="E27" s="454" t="s">
        <v>288</v>
      </c>
      <c r="F27" s="455"/>
      <c r="G27" s="168" t="s">
        <v>255</v>
      </c>
      <c r="H27" s="460"/>
      <c r="I27" s="460"/>
      <c r="J27" s="460"/>
      <c r="K27" s="460"/>
    </row>
    <row r="28" spans="3:17" ht="15.75" customHeight="1" thickBot="1">
      <c r="C28" s="448" t="s">
        <v>0</v>
      </c>
      <c r="D28" s="449"/>
      <c r="E28" s="392" t="s">
        <v>256</v>
      </c>
      <c r="F28" s="465"/>
      <c r="G28" s="393"/>
      <c r="H28" s="392" t="s">
        <v>257</v>
      </c>
      <c r="I28" s="393"/>
      <c r="J28" s="392" t="s">
        <v>258</v>
      </c>
      <c r="K28" s="393"/>
    </row>
    <row r="29" spans="3:17" ht="15.75" thickBot="1">
      <c r="C29" s="450"/>
      <c r="D29" s="451"/>
      <c r="E29" s="392" t="s">
        <v>280</v>
      </c>
      <c r="F29" s="393"/>
      <c r="G29" s="216" t="s">
        <v>1</v>
      </c>
      <c r="H29" s="216" t="s">
        <v>280</v>
      </c>
      <c r="I29" s="216" t="s">
        <v>1</v>
      </c>
      <c r="J29" s="216" t="s">
        <v>280</v>
      </c>
      <c r="K29" s="216" t="s">
        <v>1</v>
      </c>
    </row>
    <row r="30" spans="3:17" s="129" customFormat="1" ht="15" customHeight="1">
      <c r="C30" s="404" t="s">
        <v>137</v>
      </c>
      <c r="D30" s="405"/>
      <c r="E30" s="461">
        <v>27943</v>
      </c>
      <c r="F30" s="462"/>
      <c r="G30" s="165" t="s">
        <v>242</v>
      </c>
      <c r="H30" s="164">
        <f t="shared" ref="H30:K30" si="0">H32+H34+H36+H38+H40+H42+H44</f>
        <v>21261</v>
      </c>
      <c r="I30" s="164">
        <f t="shared" si="0"/>
        <v>2020494</v>
      </c>
      <c r="J30" s="164">
        <f t="shared" si="0"/>
        <v>20602</v>
      </c>
      <c r="K30" s="164">
        <f t="shared" si="0"/>
        <v>1811885</v>
      </c>
    </row>
    <row r="31" spans="3:17" ht="15.75" thickBot="1">
      <c r="C31" s="396"/>
      <c r="D31" s="397"/>
      <c r="E31" s="466" t="s">
        <v>259</v>
      </c>
      <c r="F31" s="467"/>
      <c r="G31" s="166"/>
      <c r="H31" s="6">
        <f>H30/I30</f>
        <v>1.0522674157903958E-2</v>
      </c>
      <c r="I31" s="158">
        <v>1</v>
      </c>
      <c r="J31" s="6">
        <f>J30/K30</f>
        <v>1.13704788107413E-2</v>
      </c>
      <c r="K31" s="158">
        <v>1</v>
      </c>
      <c r="Q31" s="128"/>
    </row>
    <row r="32" spans="3:17" s="129" customFormat="1" ht="15" customHeight="1">
      <c r="C32" s="388" t="s">
        <v>12</v>
      </c>
      <c r="D32" s="389"/>
      <c r="E32" s="461">
        <v>3978</v>
      </c>
      <c r="F32" s="462"/>
      <c r="G32" s="165" t="s">
        <v>242</v>
      </c>
      <c r="H32" s="164">
        <v>2785</v>
      </c>
      <c r="I32" s="2">
        <v>253959</v>
      </c>
      <c r="J32" s="122">
        <v>2531</v>
      </c>
      <c r="K32" s="112">
        <v>240231</v>
      </c>
      <c r="Q32" s="130"/>
    </row>
    <row r="33" spans="3:17" ht="15.75" thickBot="1">
      <c r="C33" s="390"/>
      <c r="D33" s="391"/>
      <c r="E33" s="454" t="s">
        <v>331</v>
      </c>
      <c r="F33" s="455"/>
      <c r="G33" s="166"/>
      <c r="H33" s="162" t="s">
        <v>332</v>
      </c>
      <c r="I33" s="162">
        <f t="shared" ref="I33:K33" si="1">I32/I30</f>
        <v>0.12569153880189696</v>
      </c>
      <c r="J33" s="162" t="s">
        <v>260</v>
      </c>
      <c r="K33" s="162">
        <f t="shared" si="1"/>
        <v>0.13258622925847943</v>
      </c>
      <c r="Q33" s="128"/>
    </row>
    <row r="34" spans="3:17" s="129" customFormat="1" ht="15" customHeight="1">
      <c r="C34" s="388" t="s">
        <v>6</v>
      </c>
      <c r="D34" s="389"/>
      <c r="E34" s="461">
        <v>6273</v>
      </c>
      <c r="F34" s="462"/>
      <c r="G34" s="165" t="s">
        <v>242</v>
      </c>
      <c r="H34" s="164">
        <v>4183</v>
      </c>
      <c r="I34" s="2">
        <v>404010</v>
      </c>
      <c r="J34" s="122">
        <v>4110</v>
      </c>
      <c r="K34" s="131">
        <v>401476</v>
      </c>
      <c r="Q34" s="130"/>
    </row>
    <row r="35" spans="3:17" ht="15.75" thickBot="1">
      <c r="C35" s="390"/>
      <c r="D35" s="391"/>
      <c r="E35" s="454" t="s">
        <v>333</v>
      </c>
      <c r="F35" s="455"/>
      <c r="G35" s="166"/>
      <c r="H35" s="162" t="s">
        <v>262</v>
      </c>
      <c r="I35" s="162">
        <f t="shared" ref="I35:K35" si="2">I34/I30</f>
        <v>0.19995605035204261</v>
      </c>
      <c r="J35" s="162" t="s">
        <v>334</v>
      </c>
      <c r="K35" s="162">
        <f t="shared" si="2"/>
        <v>0.22157918410936678</v>
      </c>
      <c r="Q35" s="128"/>
    </row>
    <row r="36" spans="3:17" s="129" customFormat="1" ht="15" customHeight="1">
      <c r="C36" s="388" t="s">
        <v>7</v>
      </c>
      <c r="D36" s="389"/>
      <c r="E36" s="461">
        <v>3293</v>
      </c>
      <c r="F36" s="462"/>
      <c r="G36" s="165" t="s">
        <v>242</v>
      </c>
      <c r="H36" s="2">
        <v>2574</v>
      </c>
      <c r="I36" s="2">
        <v>225794</v>
      </c>
      <c r="J36" s="122">
        <v>2399</v>
      </c>
      <c r="K36" s="112">
        <v>25590</v>
      </c>
      <c r="Q36" s="130"/>
    </row>
    <row r="37" spans="3:17" ht="15.75" thickBot="1">
      <c r="C37" s="390"/>
      <c r="D37" s="391"/>
      <c r="E37" s="454" t="s">
        <v>335</v>
      </c>
      <c r="F37" s="455"/>
      <c r="G37" s="166"/>
      <c r="H37" s="162" t="s">
        <v>336</v>
      </c>
      <c r="I37" s="162">
        <f t="shared" ref="I37:K37" si="3">I36/I30</f>
        <v>0.11175187850100025</v>
      </c>
      <c r="J37" s="162" t="s">
        <v>250</v>
      </c>
      <c r="K37" s="162">
        <f t="shared" si="3"/>
        <v>1.4123412909759726E-2</v>
      </c>
      <c r="Q37" s="128"/>
    </row>
    <row r="38" spans="3:17" s="129" customFormat="1" ht="15" customHeight="1">
      <c r="C38" s="388" t="s">
        <v>8</v>
      </c>
      <c r="D38" s="389"/>
      <c r="E38" s="461">
        <v>5678</v>
      </c>
      <c r="F38" s="462"/>
      <c r="G38" s="165" t="s">
        <v>242</v>
      </c>
      <c r="H38" s="2">
        <v>4169</v>
      </c>
      <c r="I38" s="2">
        <v>370202</v>
      </c>
      <c r="J38" s="122">
        <v>4191</v>
      </c>
      <c r="K38" s="112">
        <v>366044</v>
      </c>
      <c r="Q38" s="130"/>
    </row>
    <row r="39" spans="3:17" ht="15.75" thickBot="1">
      <c r="C39" s="390"/>
      <c r="D39" s="391"/>
      <c r="E39" s="454" t="s">
        <v>337</v>
      </c>
      <c r="F39" s="455"/>
      <c r="G39" s="166"/>
      <c r="H39" s="162" t="s">
        <v>338</v>
      </c>
      <c r="I39" s="162">
        <f t="shared" ref="I39:K39" si="4">I38/I30</f>
        <v>0.18322350870628668</v>
      </c>
      <c r="J39" s="162" t="s">
        <v>337</v>
      </c>
      <c r="K39" s="162">
        <f t="shared" si="4"/>
        <v>0.20202385913013243</v>
      </c>
      <c r="Q39" s="128"/>
    </row>
    <row r="40" spans="3:17" s="129" customFormat="1">
      <c r="C40" s="388" t="s">
        <v>9</v>
      </c>
      <c r="D40" s="389"/>
      <c r="E40" s="452">
        <v>5260</v>
      </c>
      <c r="F40" s="453"/>
      <c r="G40" s="165" t="s">
        <v>242</v>
      </c>
      <c r="H40" s="2">
        <v>4877</v>
      </c>
      <c r="I40" s="2">
        <v>399775</v>
      </c>
      <c r="J40" s="122">
        <v>4640</v>
      </c>
      <c r="K40" s="112">
        <v>401050</v>
      </c>
      <c r="Q40" s="130"/>
    </row>
    <row r="41" spans="3:17" ht="15.75" thickBot="1">
      <c r="C41" s="390"/>
      <c r="D41" s="391"/>
      <c r="E41" s="454" t="s">
        <v>339</v>
      </c>
      <c r="F41" s="455"/>
      <c r="G41" s="166"/>
      <c r="H41" s="162" t="s">
        <v>340</v>
      </c>
      <c r="I41" s="162">
        <f t="shared" ref="I41:K41" si="5">I40/I30</f>
        <v>0.19786002829011123</v>
      </c>
      <c r="J41" s="162" t="s">
        <v>341</v>
      </c>
      <c r="K41" s="162">
        <f t="shared" si="5"/>
        <v>0.2213440698499077</v>
      </c>
      <c r="Q41" s="128"/>
    </row>
    <row r="42" spans="3:17" s="129" customFormat="1">
      <c r="C42" s="388" t="s">
        <v>13</v>
      </c>
      <c r="D42" s="389"/>
      <c r="E42" s="463">
        <v>48</v>
      </c>
      <c r="F42" s="464"/>
      <c r="G42" s="165" t="s">
        <v>242</v>
      </c>
      <c r="H42" s="1">
        <v>33</v>
      </c>
      <c r="I42" s="2">
        <v>4811</v>
      </c>
      <c r="J42" s="235">
        <v>32</v>
      </c>
      <c r="K42" s="112">
        <v>4741</v>
      </c>
      <c r="Q42" s="130"/>
    </row>
    <row r="43" spans="3:17" ht="15.75" thickBot="1">
      <c r="C43" s="390"/>
      <c r="D43" s="391"/>
      <c r="E43" s="454" t="s">
        <v>316</v>
      </c>
      <c r="F43" s="455"/>
      <c r="G43" s="166"/>
      <c r="H43" s="162" t="s">
        <v>316</v>
      </c>
      <c r="I43" s="162">
        <f t="shared" ref="I43:K43" si="6">I42/I30</f>
        <v>2.3811008594927774E-3</v>
      </c>
      <c r="J43" s="162" t="s">
        <v>316</v>
      </c>
      <c r="K43" s="162">
        <f t="shared" si="6"/>
        <v>2.6166119814447384E-3</v>
      </c>
      <c r="Q43" s="128"/>
    </row>
    <row r="44" spans="3:17" s="129" customFormat="1" ht="15.75" customHeight="1">
      <c r="C44" s="388" t="s">
        <v>11</v>
      </c>
      <c r="D44" s="389"/>
      <c r="E44" s="461">
        <v>3413</v>
      </c>
      <c r="F44" s="462"/>
      <c r="G44" s="5">
        <v>366729</v>
      </c>
      <c r="H44" s="2">
        <v>2640</v>
      </c>
      <c r="I44" s="2">
        <v>361943</v>
      </c>
      <c r="J44" s="132">
        <v>2699</v>
      </c>
      <c r="K44" s="133">
        <v>372753</v>
      </c>
    </row>
    <row r="45" spans="3:17" ht="15.75" thickBot="1">
      <c r="C45" s="390"/>
      <c r="D45" s="391"/>
      <c r="E45" s="454" t="s">
        <v>254</v>
      </c>
      <c r="F45" s="455"/>
      <c r="G45" s="166" t="s">
        <v>242</v>
      </c>
      <c r="H45" s="162" t="s">
        <v>342</v>
      </c>
      <c r="I45" s="162">
        <f t="shared" ref="I45:K45" si="7">I44/I30</f>
        <v>0.17913589448916947</v>
      </c>
      <c r="J45" s="162" t="s">
        <v>332</v>
      </c>
      <c r="K45" s="162">
        <f t="shared" si="7"/>
        <v>0.20572663276090922</v>
      </c>
    </row>
    <row r="46" spans="3:17" s="129" customFormat="1" ht="15" customHeight="1">
      <c r="C46" s="404" t="s">
        <v>128</v>
      </c>
      <c r="D46" s="405"/>
      <c r="E46" s="452">
        <v>439</v>
      </c>
      <c r="F46" s="453"/>
      <c r="G46" s="2">
        <v>13030</v>
      </c>
      <c r="H46" s="165">
        <v>195</v>
      </c>
      <c r="I46" s="2">
        <v>8584</v>
      </c>
      <c r="J46" s="236">
        <v>189</v>
      </c>
      <c r="K46" s="134">
        <v>8469</v>
      </c>
    </row>
    <row r="47" spans="3:17" ht="15.75" thickBot="1">
      <c r="C47" s="396"/>
      <c r="D47" s="397"/>
      <c r="E47" s="454">
        <f>E46/G46</f>
        <v>3.3691481197237146E-2</v>
      </c>
      <c r="F47" s="455"/>
      <c r="G47" s="158">
        <v>1</v>
      </c>
      <c r="H47" s="6">
        <f>H46/I46</f>
        <v>2.271668219944082E-2</v>
      </c>
      <c r="I47" s="158">
        <v>1</v>
      </c>
      <c r="J47" s="6">
        <f>J46/K46</f>
        <v>2.2316684378320937E-2</v>
      </c>
      <c r="K47" s="158">
        <v>1</v>
      </c>
    </row>
    <row r="48" spans="3:17" s="129" customFormat="1">
      <c r="C48" s="388" t="s">
        <v>14</v>
      </c>
      <c r="D48" s="389"/>
      <c r="E48" s="452">
        <v>202</v>
      </c>
      <c r="F48" s="453"/>
      <c r="G48" s="2">
        <v>4750</v>
      </c>
      <c r="H48" s="1">
        <v>91</v>
      </c>
      <c r="I48" s="2">
        <v>3054</v>
      </c>
      <c r="J48" s="236">
        <v>83</v>
      </c>
      <c r="K48" s="134">
        <v>2974</v>
      </c>
    </row>
    <row r="49" spans="3:11" ht="15.75" thickBot="1">
      <c r="C49" s="390"/>
      <c r="D49" s="391"/>
      <c r="E49" s="454" t="s">
        <v>343</v>
      </c>
      <c r="F49" s="455"/>
      <c r="G49" s="6">
        <f t="shared" ref="G49:K49" si="8">G48/G$46</f>
        <v>0.36454336147352262</v>
      </c>
      <c r="H49" s="6" t="s">
        <v>344</v>
      </c>
      <c r="I49" s="6">
        <f t="shared" si="8"/>
        <v>0.35577819198508853</v>
      </c>
      <c r="J49" s="6" t="s">
        <v>345</v>
      </c>
      <c r="K49" s="6">
        <f t="shared" si="8"/>
        <v>0.35116306529696539</v>
      </c>
    </row>
    <row r="50" spans="3:11" s="129" customFormat="1">
      <c r="C50" s="388" t="s">
        <v>15</v>
      </c>
      <c r="D50" s="389"/>
      <c r="E50" s="452">
        <v>217</v>
      </c>
      <c r="F50" s="453"/>
      <c r="G50" s="164">
        <v>7392</v>
      </c>
      <c r="H50" s="1">
        <v>83</v>
      </c>
      <c r="I50" s="2">
        <v>4549</v>
      </c>
      <c r="J50" s="236">
        <v>84</v>
      </c>
      <c r="K50" s="134">
        <v>4511</v>
      </c>
    </row>
    <row r="51" spans="3:11" ht="15.75" thickBot="1">
      <c r="C51" s="390"/>
      <c r="D51" s="391"/>
      <c r="E51" s="454" t="s">
        <v>346</v>
      </c>
      <c r="F51" s="455"/>
      <c r="G51" s="162">
        <f t="shared" ref="G51:K51" si="9">G50/G$46</f>
        <v>0.56730621642363777</v>
      </c>
      <c r="H51" s="162" t="s">
        <v>347</v>
      </c>
      <c r="I51" s="162">
        <f t="shared" si="9"/>
        <v>0.52993942218080148</v>
      </c>
      <c r="J51" s="162" t="s">
        <v>348</v>
      </c>
      <c r="K51" s="162">
        <f t="shared" si="9"/>
        <v>0.53264848270161769</v>
      </c>
    </row>
    <row r="52" spans="3:11" s="129" customFormat="1" ht="15" customHeight="1">
      <c r="C52" s="388" t="s">
        <v>16</v>
      </c>
      <c r="D52" s="389"/>
      <c r="E52" s="452">
        <v>9</v>
      </c>
      <c r="F52" s="453"/>
      <c r="G52" s="160">
        <v>400</v>
      </c>
      <c r="H52" s="1">
        <v>7</v>
      </c>
      <c r="I52" s="1">
        <v>335</v>
      </c>
      <c r="J52" s="236">
        <v>7</v>
      </c>
      <c r="K52" s="237">
        <v>325</v>
      </c>
    </row>
    <row r="53" spans="3:11" ht="15.75" thickBot="1">
      <c r="C53" s="390"/>
      <c r="D53" s="391"/>
      <c r="E53" s="454" t="s">
        <v>265</v>
      </c>
      <c r="F53" s="455"/>
      <c r="G53" s="162">
        <f t="shared" ref="G53:I53" si="10">G52/G$46</f>
        <v>3.0698388334612432E-2</v>
      </c>
      <c r="H53" s="162" t="s">
        <v>349</v>
      </c>
      <c r="I53" s="162">
        <f t="shared" si="10"/>
        <v>3.9026095060577817E-2</v>
      </c>
      <c r="J53" s="162" t="s">
        <v>263</v>
      </c>
      <c r="K53" s="162">
        <f t="shared" ref="K53" si="11">K52/K$46</f>
        <v>3.837525091510214E-2</v>
      </c>
    </row>
    <row r="54" spans="3:11" ht="15" customHeight="1">
      <c r="C54" s="388" t="s">
        <v>17</v>
      </c>
      <c r="D54" s="389"/>
      <c r="E54" s="452">
        <v>7</v>
      </c>
      <c r="F54" s="453"/>
      <c r="G54" s="160">
        <v>242</v>
      </c>
      <c r="H54" s="1">
        <v>9</v>
      </c>
      <c r="I54" s="1">
        <v>371</v>
      </c>
      <c r="J54" s="238">
        <v>10</v>
      </c>
      <c r="K54" s="239">
        <v>382</v>
      </c>
    </row>
    <row r="55" spans="3:11" ht="22.5" customHeight="1" thickBot="1">
      <c r="C55" s="390"/>
      <c r="D55" s="391"/>
      <c r="E55" s="454" t="s">
        <v>350</v>
      </c>
      <c r="F55" s="455"/>
      <c r="G55" s="162">
        <f t="shared" ref="G55:K55" si="12">G54/G$46</f>
        <v>1.8572524942440521E-2</v>
      </c>
      <c r="H55" s="162" t="s">
        <v>276</v>
      </c>
      <c r="I55" s="162">
        <f t="shared" si="12"/>
        <v>4.3219944082013045E-2</v>
      </c>
      <c r="J55" s="162" t="s">
        <v>351</v>
      </c>
      <c r="K55" s="162">
        <f t="shared" si="12"/>
        <v>4.5105679537135436E-2</v>
      </c>
    </row>
    <row r="56" spans="3:11">
      <c r="C56" s="388" t="s">
        <v>18</v>
      </c>
      <c r="D56" s="389"/>
      <c r="E56" s="452">
        <v>0</v>
      </c>
      <c r="F56" s="453"/>
      <c r="G56" s="160">
        <v>4</v>
      </c>
      <c r="H56" s="1">
        <v>0</v>
      </c>
      <c r="I56" s="160">
        <v>14</v>
      </c>
      <c r="J56" s="238">
        <v>0</v>
      </c>
      <c r="K56" s="239">
        <v>13</v>
      </c>
    </row>
    <row r="57" spans="3:11" ht="15.75" thickBot="1">
      <c r="C57" s="390"/>
      <c r="D57" s="391"/>
      <c r="E57" s="454" t="s">
        <v>241</v>
      </c>
      <c r="F57" s="455"/>
      <c r="G57" s="162">
        <f t="shared" ref="G57:K57" si="13">G56/G$46</f>
        <v>3.0698388334612431E-4</v>
      </c>
      <c r="H57" s="162" t="s">
        <v>241</v>
      </c>
      <c r="I57" s="162">
        <f t="shared" si="13"/>
        <v>1.6309412861136999E-3</v>
      </c>
      <c r="J57" s="162" t="s">
        <v>241</v>
      </c>
      <c r="K57" s="162">
        <f t="shared" si="13"/>
        <v>1.5350100366040855E-3</v>
      </c>
    </row>
    <row r="58" spans="3:11">
      <c r="C58" s="388" t="s">
        <v>19</v>
      </c>
      <c r="D58" s="389"/>
      <c r="E58" s="452">
        <v>4</v>
      </c>
      <c r="F58" s="453"/>
      <c r="G58" s="160">
        <v>242</v>
      </c>
      <c r="H58" s="1">
        <v>5</v>
      </c>
      <c r="I58" s="160">
        <v>261</v>
      </c>
      <c r="J58" s="238">
        <v>13</v>
      </c>
      <c r="K58" s="239">
        <v>264</v>
      </c>
    </row>
    <row r="59" spans="3:11" ht="22.5" customHeight="1" thickBot="1">
      <c r="C59" s="390"/>
      <c r="D59" s="391"/>
      <c r="E59" s="454" t="s">
        <v>352</v>
      </c>
      <c r="F59" s="455"/>
      <c r="G59" s="162">
        <f t="shared" ref="G59:K59" si="14">G58/G$46</f>
        <v>1.8572524942440521E-2</v>
      </c>
      <c r="H59" s="162" t="s">
        <v>353</v>
      </c>
      <c r="I59" s="162">
        <f t="shared" si="14"/>
        <v>3.0405405405405407E-2</v>
      </c>
      <c r="J59" s="162" t="s">
        <v>354</v>
      </c>
      <c r="K59" s="162">
        <f t="shared" si="14"/>
        <v>3.1172511512575274E-2</v>
      </c>
    </row>
    <row r="60" spans="3:11" ht="15" customHeight="1">
      <c r="C60" s="404" t="s">
        <v>129</v>
      </c>
      <c r="D60" s="405"/>
      <c r="E60" s="452">
        <v>5</v>
      </c>
      <c r="F60" s="453"/>
      <c r="G60" s="1">
        <v>319</v>
      </c>
      <c r="H60" s="1">
        <v>4</v>
      </c>
      <c r="I60" s="1">
        <v>286</v>
      </c>
      <c r="J60" s="240">
        <v>4</v>
      </c>
      <c r="K60" s="240">
        <v>290</v>
      </c>
    </row>
    <row r="61" spans="3:11" ht="15.75" thickBot="1">
      <c r="C61" s="396"/>
      <c r="D61" s="397"/>
      <c r="E61" s="454">
        <f>E60/G60</f>
        <v>1.5673981191222569E-2</v>
      </c>
      <c r="F61" s="455"/>
      <c r="G61" s="158">
        <v>1</v>
      </c>
      <c r="H61" s="162">
        <f>H60/I60</f>
        <v>1.3986013986013986E-2</v>
      </c>
      <c r="I61" s="158">
        <v>1</v>
      </c>
      <c r="J61" s="6">
        <f>J60/K60</f>
        <v>1.3793103448275862E-2</v>
      </c>
      <c r="K61" s="64">
        <v>1</v>
      </c>
    </row>
    <row r="62" spans="3:11">
      <c r="E62" s="121"/>
      <c r="F62" s="121"/>
      <c r="G62" s="121"/>
      <c r="H62" s="121"/>
      <c r="I62" s="121"/>
    </row>
    <row r="63" spans="3:11" ht="35.25" customHeight="1">
      <c r="E63" s="121"/>
      <c r="F63" s="121"/>
      <c r="G63" s="121"/>
      <c r="H63" s="121"/>
      <c r="I63" s="121"/>
    </row>
    <row r="64" spans="3:11">
      <c r="E64" s="121"/>
      <c r="F64" s="121"/>
      <c r="G64" s="121"/>
      <c r="H64" s="121"/>
      <c r="I64" s="121"/>
    </row>
    <row r="65" spans="3:15">
      <c r="C65" s="458" t="s">
        <v>95</v>
      </c>
      <c r="D65" s="458"/>
      <c r="E65" s="458"/>
      <c r="F65" s="458"/>
      <c r="G65" s="458"/>
      <c r="H65" s="458"/>
      <c r="I65" s="458"/>
      <c r="J65" s="458"/>
      <c r="K65" s="458"/>
      <c r="L65" s="458"/>
      <c r="M65" s="458"/>
      <c r="N65" s="458"/>
      <c r="O65" s="458"/>
    </row>
    <row r="66" spans="3:15" s="115" customFormat="1" ht="27.75" customHeight="1">
      <c r="C66" s="456" t="s">
        <v>130</v>
      </c>
      <c r="D66" s="456"/>
      <c r="E66" s="456"/>
      <c r="F66" s="456"/>
      <c r="G66" s="456"/>
      <c r="H66" s="456"/>
      <c r="I66" s="456"/>
      <c r="J66" s="456"/>
      <c r="K66" s="456"/>
      <c r="L66" s="456"/>
      <c r="M66" s="456"/>
      <c r="N66" s="456"/>
      <c r="O66" s="456"/>
    </row>
    <row r="67" spans="3:15" s="115" customFormat="1" ht="30.75" customHeight="1">
      <c r="C67" s="456" t="s">
        <v>131</v>
      </c>
      <c r="D67" s="456"/>
      <c r="E67" s="456"/>
      <c r="F67" s="456"/>
      <c r="G67" s="456"/>
      <c r="H67" s="456"/>
      <c r="I67" s="456"/>
      <c r="J67" s="456"/>
      <c r="K67" s="456"/>
      <c r="L67" s="456"/>
      <c r="M67" s="456"/>
      <c r="N67" s="456"/>
      <c r="O67" s="456"/>
    </row>
    <row r="68" spans="3:15" s="115" customFormat="1" ht="27.75" customHeight="1">
      <c r="C68" s="456" t="s">
        <v>132</v>
      </c>
      <c r="D68" s="456"/>
      <c r="E68" s="456"/>
      <c r="F68" s="456"/>
      <c r="G68" s="456"/>
      <c r="H68" s="456"/>
      <c r="I68" s="456"/>
      <c r="J68" s="456"/>
      <c r="K68" s="456"/>
      <c r="L68" s="456"/>
      <c r="M68" s="456"/>
      <c r="N68" s="456"/>
      <c r="O68" s="456"/>
    </row>
    <row r="69" spans="3:15" s="115" customFormat="1" ht="27.75" customHeight="1">
      <c r="C69" s="456" t="s">
        <v>133</v>
      </c>
      <c r="D69" s="456"/>
      <c r="E69" s="456"/>
      <c r="F69" s="456"/>
      <c r="G69" s="456"/>
      <c r="H69" s="456"/>
      <c r="I69" s="456"/>
      <c r="J69" s="456"/>
      <c r="K69" s="456"/>
      <c r="L69" s="456"/>
      <c r="M69" s="456"/>
      <c r="N69" s="456"/>
      <c r="O69" s="456"/>
    </row>
    <row r="70" spans="3:15" s="115" customFormat="1" ht="22.5" customHeight="1">
      <c r="C70" s="456" t="s">
        <v>134</v>
      </c>
      <c r="D70" s="456"/>
      <c r="E70" s="456"/>
      <c r="F70" s="456"/>
      <c r="G70" s="456"/>
      <c r="H70" s="456"/>
      <c r="I70" s="456"/>
      <c r="J70" s="456"/>
      <c r="K70" s="456"/>
      <c r="L70" s="456"/>
      <c r="M70" s="456"/>
      <c r="N70" s="456"/>
      <c r="O70" s="456"/>
    </row>
    <row r="71" spans="3:15" s="115" customFormat="1" ht="27.75" customHeight="1">
      <c r="C71" s="456" t="s">
        <v>135</v>
      </c>
      <c r="D71" s="456"/>
      <c r="E71" s="456"/>
      <c r="F71" s="456"/>
      <c r="G71" s="456"/>
      <c r="H71" s="456"/>
      <c r="I71" s="456"/>
      <c r="J71" s="456"/>
      <c r="K71" s="456"/>
      <c r="L71" s="456"/>
      <c r="M71" s="456"/>
      <c r="N71" s="456"/>
      <c r="O71" s="456"/>
    </row>
    <row r="72" spans="3:15">
      <c r="C72" s="331" t="s">
        <v>175</v>
      </c>
      <c r="D72" s="331"/>
      <c r="E72" s="331"/>
      <c r="F72" s="331"/>
      <c r="G72" s="331"/>
      <c r="H72" s="331"/>
      <c r="I72" s="331"/>
      <c r="J72" s="331"/>
      <c r="K72" s="331"/>
      <c r="L72" s="331"/>
      <c r="M72" s="331"/>
      <c r="N72" s="331"/>
      <c r="O72" s="331"/>
    </row>
    <row r="73" spans="3:15">
      <c r="C73" s="332" t="s">
        <v>198</v>
      </c>
      <c r="D73" s="332"/>
      <c r="E73" s="332"/>
      <c r="F73" s="332"/>
      <c r="G73" s="332"/>
      <c r="H73" s="332"/>
      <c r="I73" s="332"/>
      <c r="J73" s="332"/>
      <c r="K73" s="332"/>
      <c r="L73" s="332"/>
      <c r="M73" s="332"/>
      <c r="N73" s="332"/>
      <c r="O73" s="332"/>
    </row>
    <row r="74" spans="3:15">
      <c r="C74" s="283" t="s">
        <v>136</v>
      </c>
      <c r="D74" s="283"/>
      <c r="E74" s="457"/>
      <c r="F74" s="457"/>
      <c r="G74" s="457"/>
      <c r="H74" s="457"/>
      <c r="I74" s="457"/>
      <c r="J74" s="457"/>
      <c r="K74" s="457"/>
      <c r="L74" s="457"/>
      <c r="M74" s="457"/>
      <c r="N74" s="457"/>
      <c r="O74" s="457"/>
    </row>
  </sheetData>
  <mergeCells count="128">
    <mergeCell ref="C16:D17"/>
    <mergeCell ref="C14:D15"/>
    <mergeCell ref="E30:F30"/>
    <mergeCell ref="E31:F31"/>
    <mergeCell ref="E4:G4"/>
    <mergeCell ref="H4:I4"/>
    <mergeCell ref="J4:K4"/>
    <mergeCell ref="E5:F5"/>
    <mergeCell ref="H12:H13"/>
    <mergeCell ref="I12:I13"/>
    <mergeCell ref="J12:J13"/>
    <mergeCell ref="K12:K13"/>
    <mergeCell ref="E12:F12"/>
    <mergeCell ref="E13:F13"/>
    <mergeCell ref="H14:H15"/>
    <mergeCell ref="I14:I15"/>
    <mergeCell ref="J14:J15"/>
    <mergeCell ref="K14:K15"/>
    <mergeCell ref="H16:H17"/>
    <mergeCell ref="I16:I17"/>
    <mergeCell ref="J16:J17"/>
    <mergeCell ref="K16:K17"/>
    <mergeCell ref="E17:F17"/>
    <mergeCell ref="E14:F14"/>
    <mergeCell ref="E15:F15"/>
    <mergeCell ref="E16:F16"/>
    <mergeCell ref="H18:H19"/>
    <mergeCell ref="I18:I19"/>
    <mergeCell ref="J18:J19"/>
    <mergeCell ref="K18:K19"/>
    <mergeCell ref="H20:H21"/>
    <mergeCell ref="I20:I21"/>
    <mergeCell ref="J20:J21"/>
    <mergeCell ref="K20:K21"/>
    <mergeCell ref="E18:F18"/>
    <mergeCell ref="E19:F19"/>
    <mergeCell ref="E20:F20"/>
    <mergeCell ref="E21:F21"/>
    <mergeCell ref="C20:D21"/>
    <mergeCell ref="C18:D19"/>
    <mergeCell ref="J26:J27"/>
    <mergeCell ref="K26:K27"/>
    <mergeCell ref="E28:G28"/>
    <mergeCell ref="H28:I28"/>
    <mergeCell ref="J28:K28"/>
    <mergeCell ref="H22:H23"/>
    <mergeCell ref="I22:I23"/>
    <mergeCell ref="J22:J23"/>
    <mergeCell ref="K22:K23"/>
    <mergeCell ref="H24:H25"/>
    <mergeCell ref="I24:I25"/>
    <mergeCell ref="J24:J25"/>
    <mergeCell ref="K24:K25"/>
    <mergeCell ref="E25:F25"/>
    <mergeCell ref="E26:F26"/>
    <mergeCell ref="E27:F27"/>
    <mergeCell ref="E22:F22"/>
    <mergeCell ref="E23:F23"/>
    <mergeCell ref="E24:F24"/>
    <mergeCell ref="C46:D47"/>
    <mergeCell ref="H26:H27"/>
    <mergeCell ref="I26:I27"/>
    <mergeCell ref="E45:F45"/>
    <mergeCell ref="E44:F44"/>
    <mergeCell ref="E43:F43"/>
    <mergeCell ref="E42:F42"/>
    <mergeCell ref="E41:F41"/>
    <mergeCell ref="E40:F40"/>
    <mergeCell ref="E39:F39"/>
    <mergeCell ref="E38:F38"/>
    <mergeCell ref="E37:F37"/>
    <mergeCell ref="E36:F36"/>
    <mergeCell ref="E35:F35"/>
    <mergeCell ref="E34:F34"/>
    <mergeCell ref="E33:F33"/>
    <mergeCell ref="E32:F32"/>
    <mergeCell ref="E29:F29"/>
    <mergeCell ref="C44:D45"/>
    <mergeCell ref="C42:D43"/>
    <mergeCell ref="C40:D41"/>
    <mergeCell ref="E50:F50"/>
    <mergeCell ref="E51:F51"/>
    <mergeCell ref="E52:F52"/>
    <mergeCell ref="E53:F53"/>
    <mergeCell ref="E54:F54"/>
    <mergeCell ref="E55:F55"/>
    <mergeCell ref="C50:D51"/>
    <mergeCell ref="C48:D49"/>
    <mergeCell ref="C52:D53"/>
    <mergeCell ref="C54:D55"/>
    <mergeCell ref="C72:O72"/>
    <mergeCell ref="C73:O73"/>
    <mergeCell ref="C68:O68"/>
    <mergeCell ref="C69:O69"/>
    <mergeCell ref="C70:O70"/>
    <mergeCell ref="C71:O71"/>
    <mergeCell ref="C74:O74"/>
    <mergeCell ref="E58:F58"/>
    <mergeCell ref="E59:F59"/>
    <mergeCell ref="E60:F60"/>
    <mergeCell ref="E61:F61"/>
    <mergeCell ref="C65:O65"/>
    <mergeCell ref="C66:O66"/>
    <mergeCell ref="C67:O67"/>
    <mergeCell ref="C56:D57"/>
    <mergeCell ref="C58:D59"/>
    <mergeCell ref="C60:D61"/>
    <mergeCell ref="D2:K2"/>
    <mergeCell ref="C12:D13"/>
    <mergeCell ref="C10:D11"/>
    <mergeCell ref="C8:D9"/>
    <mergeCell ref="C6:D7"/>
    <mergeCell ref="C4:D5"/>
    <mergeCell ref="C38:D39"/>
    <mergeCell ref="C36:D37"/>
    <mergeCell ref="C34:D35"/>
    <mergeCell ref="C32:D33"/>
    <mergeCell ref="C30:D31"/>
    <mergeCell ref="C28:D29"/>
    <mergeCell ref="C26:D27"/>
    <mergeCell ref="C24:D25"/>
    <mergeCell ref="C22:D23"/>
    <mergeCell ref="E56:F56"/>
    <mergeCell ref="E57:F57"/>
    <mergeCell ref="E46:F46"/>
    <mergeCell ref="E47:F47"/>
    <mergeCell ref="E48:F48"/>
    <mergeCell ref="E49:F49"/>
  </mergeCells>
  <hyperlinks>
    <hyperlink ref="C2" location="Indíce!A1" display="INDÍ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N87"/>
  <sheetViews>
    <sheetView workbookViewId="0">
      <selection activeCell="C97" sqref="C97"/>
    </sheetView>
  </sheetViews>
  <sheetFormatPr defaultRowHeight="15"/>
  <cols>
    <col min="2" max="2" width="16.5703125" customWidth="1"/>
    <col min="3" max="3" width="16.140625" customWidth="1"/>
    <col min="4" max="4" width="11.140625" customWidth="1"/>
    <col min="5" max="5" width="10" customWidth="1"/>
    <col min="6" max="6" width="11.42578125" customWidth="1"/>
    <col min="7" max="7" width="11.140625" customWidth="1"/>
    <col min="8" max="8" width="11.42578125" customWidth="1"/>
    <col min="9" max="9" width="10.85546875" customWidth="1"/>
    <col min="13" max="13" width="9.5703125" bestFit="1" customWidth="1"/>
  </cols>
  <sheetData>
    <row r="2" spans="2:12" ht="15.75">
      <c r="B2" s="152" t="s">
        <v>201</v>
      </c>
      <c r="C2" s="523" t="s">
        <v>182</v>
      </c>
      <c r="D2" s="523"/>
      <c r="E2" s="523"/>
      <c r="F2" s="523"/>
      <c r="G2" s="523"/>
      <c r="H2" s="523"/>
      <c r="I2" s="523"/>
    </row>
    <row r="3" spans="2:12" ht="15.75" thickBot="1"/>
    <row r="4" spans="2:12" ht="15.75" thickBot="1">
      <c r="B4" s="448" t="s">
        <v>0</v>
      </c>
      <c r="C4" s="449"/>
      <c r="D4" s="392">
        <v>2013</v>
      </c>
      <c r="E4" s="393"/>
      <c r="F4" s="392">
        <v>2017</v>
      </c>
      <c r="G4" s="393"/>
      <c r="H4" s="392">
        <v>2018</v>
      </c>
      <c r="I4" s="393"/>
    </row>
    <row r="5" spans="2:12" ht="15.75" thickBot="1">
      <c r="B5" s="450"/>
      <c r="C5" s="451"/>
      <c r="D5" s="169" t="s">
        <v>280</v>
      </c>
      <c r="E5" s="216" t="s">
        <v>1</v>
      </c>
      <c r="F5" s="169" t="s">
        <v>280</v>
      </c>
      <c r="G5" s="216" t="s">
        <v>1</v>
      </c>
      <c r="H5" s="169" t="s">
        <v>280</v>
      </c>
      <c r="I5" s="216" t="s">
        <v>1</v>
      </c>
    </row>
    <row r="6" spans="2:12">
      <c r="B6" s="404" t="s">
        <v>62</v>
      </c>
      <c r="C6" s="405"/>
      <c r="D6" s="165">
        <v>3</v>
      </c>
      <c r="E6" s="165">
        <v>226</v>
      </c>
      <c r="F6" s="165">
        <v>3</v>
      </c>
      <c r="G6" s="165">
        <v>225</v>
      </c>
      <c r="H6" s="165">
        <v>3</v>
      </c>
      <c r="I6" s="160">
        <v>230</v>
      </c>
    </row>
    <row r="7" spans="2:12" ht="15.75" thickBot="1">
      <c r="B7" s="396"/>
      <c r="C7" s="397"/>
      <c r="D7" s="92">
        <f>D6/E6</f>
        <v>1.3274336283185841E-2</v>
      </c>
      <c r="E7" s="93">
        <f>E6/E6</f>
        <v>1</v>
      </c>
      <c r="F7" s="92">
        <f>F6/G6</f>
        <v>1.3333333333333334E-2</v>
      </c>
      <c r="G7" s="93">
        <f>G6/G6</f>
        <v>1</v>
      </c>
      <c r="H7" s="92">
        <f>H6/I6</f>
        <v>1.3043478260869565E-2</v>
      </c>
      <c r="I7" s="93">
        <f>I6/I6</f>
        <v>1</v>
      </c>
    </row>
    <row r="8" spans="2:12">
      <c r="B8" s="474" t="s">
        <v>142</v>
      </c>
      <c r="C8" s="475"/>
      <c r="D8" s="165">
        <v>2</v>
      </c>
      <c r="E8" s="165">
        <v>115</v>
      </c>
      <c r="F8" s="165">
        <v>2</v>
      </c>
      <c r="G8" s="165">
        <v>107</v>
      </c>
      <c r="H8" s="165">
        <v>2</v>
      </c>
      <c r="I8" s="160">
        <v>107</v>
      </c>
    </row>
    <row r="9" spans="2:12" ht="15.75" thickBot="1">
      <c r="B9" s="476"/>
      <c r="C9" s="477"/>
      <c r="D9" s="92" t="s">
        <v>355</v>
      </c>
      <c r="E9" s="92">
        <f>E8/$E$6</f>
        <v>0.50884955752212391</v>
      </c>
      <c r="F9" s="92" t="s">
        <v>355</v>
      </c>
      <c r="G9" s="92">
        <f>G8/G6</f>
        <v>0.47555555555555556</v>
      </c>
      <c r="H9" s="92" t="s">
        <v>355</v>
      </c>
      <c r="I9" s="92">
        <f>I8/I6</f>
        <v>0.4652173913043478</v>
      </c>
    </row>
    <row r="10" spans="2:12">
      <c r="B10" s="474" t="s">
        <v>143</v>
      </c>
      <c r="C10" s="475"/>
      <c r="D10" s="165">
        <v>1</v>
      </c>
      <c r="E10" s="165">
        <v>107</v>
      </c>
      <c r="F10" s="165">
        <v>1</v>
      </c>
      <c r="G10" s="165">
        <v>114</v>
      </c>
      <c r="H10" s="165">
        <v>1</v>
      </c>
      <c r="I10" s="160">
        <v>119</v>
      </c>
    </row>
    <row r="11" spans="2:12" ht="15.75" thickBot="1">
      <c r="B11" s="476"/>
      <c r="C11" s="477"/>
      <c r="D11" s="92" t="s">
        <v>356</v>
      </c>
      <c r="E11" s="92">
        <f>E10/$E$6</f>
        <v>0.47345132743362833</v>
      </c>
      <c r="F11" s="92" t="s">
        <v>356</v>
      </c>
      <c r="G11" s="92">
        <f>G10/G6</f>
        <v>0.50666666666666671</v>
      </c>
      <c r="H11" s="92" t="s">
        <v>356</v>
      </c>
      <c r="I11" s="92">
        <f>I10/I6</f>
        <v>0.5173913043478261</v>
      </c>
    </row>
    <row r="12" spans="2:12" ht="15" customHeight="1">
      <c r="B12" s="474" t="s">
        <v>144</v>
      </c>
      <c r="C12" s="475"/>
      <c r="D12" s="165">
        <v>0</v>
      </c>
      <c r="E12" s="165">
        <v>4</v>
      </c>
      <c r="F12" s="165">
        <v>0</v>
      </c>
      <c r="G12" s="165">
        <v>4</v>
      </c>
      <c r="H12" s="165">
        <v>0</v>
      </c>
      <c r="I12" s="165">
        <v>4</v>
      </c>
      <c r="L12" s="135"/>
    </row>
    <row r="13" spans="2:12" ht="15.75" thickBot="1">
      <c r="B13" s="476"/>
      <c r="C13" s="477"/>
      <c r="D13" s="97" t="s">
        <v>241</v>
      </c>
      <c r="E13" s="92">
        <f>E12/$E$6</f>
        <v>1.7699115044247787E-2</v>
      </c>
      <c r="F13" s="97" t="s">
        <v>241</v>
      </c>
      <c r="G13" s="92">
        <f>G12/G6</f>
        <v>1.7777777777777778E-2</v>
      </c>
      <c r="H13" s="97" t="s">
        <v>241</v>
      </c>
      <c r="I13" s="92">
        <f>I12/I6</f>
        <v>1.7391304347826087E-2</v>
      </c>
    </row>
    <row r="14" spans="2:12" ht="15" customHeight="1">
      <c r="B14" s="404" t="s">
        <v>145</v>
      </c>
      <c r="C14" s="405"/>
      <c r="D14" s="165">
        <v>366</v>
      </c>
      <c r="E14" s="78">
        <v>24544</v>
      </c>
      <c r="F14" s="165">
        <v>308</v>
      </c>
      <c r="G14" s="79">
        <v>23665</v>
      </c>
      <c r="H14" s="80">
        <v>292</v>
      </c>
      <c r="I14" s="78">
        <v>23687</v>
      </c>
    </row>
    <row r="15" spans="2:12" ht="15.75" thickBot="1">
      <c r="B15" s="396"/>
      <c r="C15" s="397"/>
      <c r="D15" s="92">
        <f>D14/E14</f>
        <v>1.4911994784876141E-2</v>
      </c>
      <c r="E15" s="93">
        <f>E14/$E$14</f>
        <v>1</v>
      </c>
      <c r="F15" s="92">
        <f>F14/G14</f>
        <v>1.3015001056412423E-2</v>
      </c>
      <c r="G15" s="95">
        <f>G14/G14</f>
        <v>1</v>
      </c>
      <c r="H15" s="157">
        <f>H14/I14</f>
        <v>1.2327436990754422E-2</v>
      </c>
      <c r="I15" s="93">
        <f>I14/I14</f>
        <v>1</v>
      </c>
    </row>
    <row r="16" spans="2:12" ht="15.75" customHeight="1">
      <c r="B16" s="404" t="s">
        <v>146</v>
      </c>
      <c r="C16" s="405"/>
      <c r="D16" s="5">
        <v>1025</v>
      </c>
      <c r="E16" s="5">
        <v>100446</v>
      </c>
      <c r="F16" s="5">
        <v>1373</v>
      </c>
      <c r="G16" s="5">
        <v>106389</v>
      </c>
      <c r="H16" s="81">
        <v>1428</v>
      </c>
      <c r="I16" s="5">
        <v>109156</v>
      </c>
    </row>
    <row r="17" spans="2:9" ht="15.75" thickBot="1">
      <c r="B17" s="396"/>
      <c r="C17" s="397"/>
      <c r="D17" s="94">
        <f>D16/E16</f>
        <v>1.0204487983593174E-2</v>
      </c>
      <c r="E17" s="96">
        <f>E16/E16</f>
        <v>1</v>
      </c>
      <c r="F17" s="94">
        <f>F16/G16</f>
        <v>1.2905469550423446E-2</v>
      </c>
      <c r="G17" s="96">
        <f>G16/G16</f>
        <v>1</v>
      </c>
      <c r="H17" s="94">
        <f>H16/I16</f>
        <v>1.3082194290739859E-2</v>
      </c>
      <c r="I17" s="96">
        <f>I16/I16</f>
        <v>1</v>
      </c>
    </row>
    <row r="18" spans="2:9">
      <c r="B18" s="474" t="s">
        <v>147</v>
      </c>
      <c r="C18" s="475"/>
      <c r="D18" s="82">
        <v>144</v>
      </c>
      <c r="E18" s="82">
        <v>19214</v>
      </c>
      <c r="F18" s="82">
        <v>154</v>
      </c>
      <c r="G18" s="82">
        <v>21583</v>
      </c>
      <c r="H18" s="82">
        <v>177</v>
      </c>
      <c r="I18" s="82">
        <v>22012</v>
      </c>
    </row>
    <row r="19" spans="2:9" ht="15.75" thickBot="1">
      <c r="B19" s="476"/>
      <c r="C19" s="477"/>
      <c r="D19" s="94" t="s">
        <v>261</v>
      </c>
      <c r="E19" s="94">
        <v>0.191</v>
      </c>
      <c r="F19" s="94" t="s">
        <v>272</v>
      </c>
      <c r="G19" s="94">
        <f t="shared" ref="G19:I19" si="0">G18/G16</f>
        <v>0.20286871763058212</v>
      </c>
      <c r="H19" s="94" t="s">
        <v>342</v>
      </c>
      <c r="I19" s="94">
        <f t="shared" si="0"/>
        <v>0.20165634504745503</v>
      </c>
    </row>
    <row r="20" spans="2:9" ht="15" customHeight="1">
      <c r="B20" s="474" t="s">
        <v>148</v>
      </c>
      <c r="C20" s="475"/>
      <c r="D20" s="82">
        <v>402</v>
      </c>
      <c r="E20" s="83">
        <v>33329</v>
      </c>
      <c r="F20" s="83">
        <v>528</v>
      </c>
      <c r="G20" s="84">
        <v>36551</v>
      </c>
      <c r="H20" s="84">
        <v>531</v>
      </c>
      <c r="I20" s="202">
        <v>37612</v>
      </c>
    </row>
    <row r="21" spans="2:9" ht="15.75" thickBot="1">
      <c r="B21" s="476"/>
      <c r="C21" s="477"/>
      <c r="D21" s="94" t="s">
        <v>357</v>
      </c>
      <c r="E21" s="94">
        <v>0.33200000000000002</v>
      </c>
      <c r="F21" s="94" t="s">
        <v>358</v>
      </c>
      <c r="G21" s="94">
        <f t="shared" ref="G21:I21" si="1">G20/G16</f>
        <v>0.34355995450657495</v>
      </c>
      <c r="H21" s="94" t="s">
        <v>359</v>
      </c>
      <c r="I21" s="94">
        <f t="shared" si="1"/>
        <v>0.34457107259335262</v>
      </c>
    </row>
    <row r="22" spans="2:9">
      <c r="B22" s="474" t="s">
        <v>149</v>
      </c>
      <c r="C22" s="475"/>
      <c r="D22" s="82">
        <v>223</v>
      </c>
      <c r="E22" s="83">
        <v>24207</v>
      </c>
      <c r="F22" s="83">
        <v>364</v>
      </c>
      <c r="G22" s="84">
        <v>24780</v>
      </c>
      <c r="H22" s="84">
        <v>385</v>
      </c>
      <c r="I22" s="202">
        <v>25442</v>
      </c>
    </row>
    <row r="23" spans="2:9" ht="15.75" thickBot="1">
      <c r="B23" s="476"/>
      <c r="C23" s="477"/>
      <c r="D23" s="94" t="s">
        <v>360</v>
      </c>
      <c r="E23" s="94">
        <v>0.24099999999999999</v>
      </c>
      <c r="F23" s="94" t="s">
        <v>361</v>
      </c>
      <c r="G23" s="94">
        <f t="shared" ref="G23:I23" si="2">G22/G16</f>
        <v>0.2329188167949694</v>
      </c>
      <c r="H23" s="94" t="s">
        <v>362</v>
      </c>
      <c r="I23" s="94">
        <f t="shared" si="2"/>
        <v>0.23307926270658508</v>
      </c>
    </row>
    <row r="24" spans="2:9" ht="15" customHeight="1">
      <c r="B24" s="474" t="s">
        <v>150</v>
      </c>
      <c r="C24" s="475"/>
      <c r="D24" s="82">
        <v>74</v>
      </c>
      <c r="E24" s="83">
        <v>6964</v>
      </c>
      <c r="F24" s="83">
        <v>99</v>
      </c>
      <c r="G24" s="84">
        <v>7475</v>
      </c>
      <c r="H24" s="84">
        <v>105</v>
      </c>
      <c r="I24" s="202">
        <v>7975</v>
      </c>
    </row>
    <row r="25" spans="2:9" ht="15.75" thickBot="1">
      <c r="B25" s="478"/>
      <c r="C25" s="479"/>
      <c r="D25" s="94" t="s">
        <v>363</v>
      </c>
      <c r="E25" s="94">
        <v>6.9000000000000006E-2</v>
      </c>
      <c r="F25" s="94" t="s">
        <v>363</v>
      </c>
      <c r="G25" s="94">
        <f t="shared" ref="G25:I25" si="3">G24/G16</f>
        <v>7.0261023226085406E-2</v>
      </c>
      <c r="H25" s="94" t="s">
        <v>268</v>
      </c>
      <c r="I25" s="94">
        <f t="shared" si="3"/>
        <v>7.3060573857598302E-2</v>
      </c>
    </row>
    <row r="26" spans="2:9" ht="15.75" customHeight="1">
      <c r="B26" s="480" t="s">
        <v>151</v>
      </c>
      <c r="C26" s="481"/>
      <c r="D26" s="203">
        <v>182</v>
      </c>
      <c r="E26" s="83">
        <v>16732</v>
      </c>
      <c r="F26" s="83">
        <v>228</v>
      </c>
      <c r="G26" s="84">
        <v>16000</v>
      </c>
      <c r="H26" s="84">
        <v>230</v>
      </c>
      <c r="I26" s="241">
        <v>16115</v>
      </c>
    </row>
    <row r="27" spans="2:9" ht="15.75" thickBot="1">
      <c r="B27" s="482"/>
      <c r="C27" s="483"/>
      <c r="D27" s="94" t="s">
        <v>364</v>
      </c>
      <c r="E27" s="94">
        <v>0.16700000000000001</v>
      </c>
      <c r="F27" s="94" t="s">
        <v>267</v>
      </c>
      <c r="G27" s="94">
        <f t="shared" ref="G27:I27" si="4">G26/G16</f>
        <v>0.15039148784178816</v>
      </c>
      <c r="H27" s="94" t="s">
        <v>365</v>
      </c>
      <c r="I27" s="94">
        <f t="shared" si="4"/>
        <v>0.14763274579500898</v>
      </c>
    </row>
    <row r="28" spans="2:9" ht="15" customHeight="1">
      <c r="B28" s="480" t="s">
        <v>152</v>
      </c>
      <c r="C28" s="484"/>
      <c r="D28" s="204">
        <v>105668</v>
      </c>
      <c r="E28" s="205">
        <v>12776009</v>
      </c>
      <c r="F28" s="205">
        <v>105040</v>
      </c>
      <c r="G28" s="206">
        <v>12683776</v>
      </c>
      <c r="H28" s="207">
        <v>100287</v>
      </c>
      <c r="I28" s="202">
        <v>12201439</v>
      </c>
    </row>
    <row r="29" spans="2:9" ht="15.75" thickBot="1">
      <c r="B29" s="485"/>
      <c r="C29" s="486"/>
      <c r="D29" s="208">
        <f>D28/E28</f>
        <v>8.270814461699267E-3</v>
      </c>
      <c r="E29" s="209">
        <f>E28/E28</f>
        <v>1</v>
      </c>
      <c r="F29" s="208">
        <f>F28/G28</f>
        <v>8.2814455253703637E-3</v>
      </c>
      <c r="G29" s="209">
        <v>1</v>
      </c>
      <c r="H29" s="208">
        <f>H28/I28</f>
        <v>8.2192764312471675E-3</v>
      </c>
      <c r="I29" s="209">
        <v>1</v>
      </c>
    </row>
    <row r="30" spans="2:9">
      <c r="B30" s="480" t="s">
        <v>153</v>
      </c>
      <c r="C30" s="484"/>
      <c r="D30" s="85">
        <v>6414</v>
      </c>
      <c r="E30" s="86">
        <v>826025</v>
      </c>
      <c r="F30" s="86">
        <v>6334</v>
      </c>
      <c r="G30" s="87">
        <v>814413</v>
      </c>
      <c r="H30" s="88">
        <v>5664</v>
      </c>
      <c r="I30" s="202">
        <v>842771</v>
      </c>
    </row>
    <row r="31" spans="2:9" ht="15.75" thickBot="1">
      <c r="B31" s="485"/>
      <c r="C31" s="486"/>
      <c r="D31" s="98" t="s">
        <v>366</v>
      </c>
      <c r="E31" s="98">
        <f t="shared" ref="E31:I31" si="5">E30/E28</f>
        <v>6.4654384636078449E-2</v>
      </c>
      <c r="F31" s="98" t="s">
        <v>367</v>
      </c>
      <c r="G31" s="98">
        <f t="shared" si="5"/>
        <v>6.4209033650546962E-2</v>
      </c>
      <c r="H31" s="98" t="s">
        <v>275</v>
      </c>
      <c r="I31" s="98">
        <f t="shared" si="5"/>
        <v>6.9071443130601234E-2</v>
      </c>
    </row>
    <row r="32" spans="2:9">
      <c r="B32" s="480" t="s">
        <v>37</v>
      </c>
      <c r="C32" s="484"/>
      <c r="D32" s="85">
        <v>7666</v>
      </c>
      <c r="E32" s="86">
        <v>875345</v>
      </c>
      <c r="F32" s="86">
        <v>6371</v>
      </c>
      <c r="G32" s="87">
        <v>902686</v>
      </c>
      <c r="H32" s="88">
        <v>6710</v>
      </c>
      <c r="I32" s="202">
        <v>912644</v>
      </c>
    </row>
    <row r="33" spans="2:9" ht="15.75" thickBot="1">
      <c r="B33" s="498"/>
      <c r="C33" s="499"/>
      <c r="D33" s="98" t="s">
        <v>269</v>
      </c>
      <c r="E33" s="98">
        <f t="shared" ref="E33:I33" si="6">E32/E28</f>
        <v>6.8514745097627908E-2</v>
      </c>
      <c r="F33" s="98" t="s">
        <v>366</v>
      </c>
      <c r="G33" s="98">
        <f t="shared" si="6"/>
        <v>7.1168554222338837E-2</v>
      </c>
      <c r="H33" s="98" t="s">
        <v>368</v>
      </c>
      <c r="I33" s="98">
        <f t="shared" si="6"/>
        <v>7.4798062753090019E-2</v>
      </c>
    </row>
    <row r="34" spans="2:9">
      <c r="B34" s="500" t="s">
        <v>154</v>
      </c>
      <c r="C34" s="501"/>
      <c r="D34" s="85">
        <v>17665</v>
      </c>
      <c r="E34" s="86">
        <v>654881</v>
      </c>
      <c r="F34" s="86">
        <v>19508</v>
      </c>
      <c r="G34" s="87">
        <v>650557</v>
      </c>
      <c r="H34" s="88">
        <v>19835</v>
      </c>
      <c r="I34" s="202">
        <v>626516</v>
      </c>
    </row>
    <row r="35" spans="2:9" ht="15.75" thickBot="1">
      <c r="B35" s="498"/>
      <c r="C35" s="499"/>
      <c r="D35" s="98" t="s">
        <v>369</v>
      </c>
      <c r="E35" s="98">
        <f t="shared" ref="E35:I35" si="7">E34/E28</f>
        <v>5.1258652056365962E-2</v>
      </c>
      <c r="F35" s="98" t="s">
        <v>370</v>
      </c>
      <c r="G35" s="98">
        <f t="shared" si="7"/>
        <v>5.129048321257014E-2</v>
      </c>
      <c r="H35" s="98" t="s">
        <v>371</v>
      </c>
      <c r="I35" s="98">
        <f t="shared" si="7"/>
        <v>5.1347713986850237E-2</v>
      </c>
    </row>
    <row r="36" spans="2:9">
      <c r="B36" s="500" t="s">
        <v>38</v>
      </c>
      <c r="C36" s="501"/>
      <c r="D36" s="85">
        <v>9348</v>
      </c>
      <c r="E36" s="86">
        <v>975219</v>
      </c>
      <c r="F36" s="86">
        <v>5673</v>
      </c>
      <c r="G36" s="87">
        <v>1009292</v>
      </c>
      <c r="H36" s="88">
        <v>6451</v>
      </c>
      <c r="I36" s="202">
        <v>941994</v>
      </c>
    </row>
    <row r="37" spans="2:9" ht="15.75" thickBot="1">
      <c r="B37" s="498"/>
      <c r="C37" s="499"/>
      <c r="D37" s="98" t="s">
        <v>372</v>
      </c>
      <c r="E37" s="98">
        <f t="shared" ref="E37:I37" si="8">E36/E28</f>
        <v>7.6332053303969971E-2</v>
      </c>
      <c r="F37" s="98" t="s">
        <v>373</v>
      </c>
      <c r="G37" s="98">
        <f t="shared" si="8"/>
        <v>7.9573464558188353E-2</v>
      </c>
      <c r="H37" s="98" t="s">
        <v>374</v>
      </c>
      <c r="I37" s="98">
        <f t="shared" si="8"/>
        <v>7.720351673273948E-2</v>
      </c>
    </row>
    <row r="38" spans="2:9">
      <c r="B38" s="500" t="s">
        <v>155</v>
      </c>
      <c r="C38" s="501"/>
      <c r="D38" s="85">
        <v>7835</v>
      </c>
      <c r="E38" s="86">
        <v>843292</v>
      </c>
      <c r="F38" s="86">
        <v>6487</v>
      </c>
      <c r="G38" s="87">
        <v>837224</v>
      </c>
      <c r="H38" s="88">
        <v>5629</v>
      </c>
      <c r="I38" s="202">
        <v>816265</v>
      </c>
    </row>
    <row r="39" spans="2:9" ht="15.75" thickBot="1">
      <c r="B39" s="498"/>
      <c r="C39" s="499"/>
      <c r="D39" s="98" t="s">
        <v>268</v>
      </c>
      <c r="E39" s="98">
        <f t="shared" ref="E39:I39" si="9">E38/E28</f>
        <v>6.6005902156142812E-2</v>
      </c>
      <c r="F39" s="98" t="s">
        <v>375</v>
      </c>
      <c r="G39" s="98">
        <f t="shared" si="9"/>
        <v>6.6007472853509871E-2</v>
      </c>
      <c r="H39" s="98" t="s">
        <v>275</v>
      </c>
      <c r="I39" s="98">
        <f t="shared" si="9"/>
        <v>6.6899076412216624E-2</v>
      </c>
    </row>
    <row r="40" spans="2:9">
      <c r="B40" s="500" t="s">
        <v>39</v>
      </c>
      <c r="C40" s="501"/>
      <c r="D40" s="85">
        <v>6584</v>
      </c>
      <c r="E40" s="86">
        <v>528809</v>
      </c>
      <c r="F40" s="86">
        <v>5225</v>
      </c>
      <c r="G40" s="87">
        <v>538522</v>
      </c>
      <c r="H40" s="88">
        <v>4325</v>
      </c>
      <c r="I40" s="202">
        <v>514888</v>
      </c>
    </row>
    <row r="41" spans="2:9" ht="15.75" thickBot="1">
      <c r="B41" s="498"/>
      <c r="C41" s="499"/>
      <c r="D41" s="98" t="s">
        <v>375</v>
      </c>
      <c r="E41" s="98">
        <f t="shared" ref="E41:I41" si="10">E40/E28</f>
        <v>4.139078173786509E-2</v>
      </c>
      <c r="F41" s="98" t="s">
        <v>264</v>
      </c>
      <c r="G41" s="98">
        <f t="shared" si="10"/>
        <v>4.2457545765551205E-2</v>
      </c>
      <c r="H41" s="98" t="s">
        <v>376</v>
      </c>
      <c r="I41" s="98">
        <f t="shared" si="10"/>
        <v>4.2198957024659138E-2</v>
      </c>
    </row>
    <row r="42" spans="2:9">
      <c r="B42" s="494" t="s">
        <v>156</v>
      </c>
      <c r="C42" s="495"/>
      <c r="D42" s="85">
        <v>3685</v>
      </c>
      <c r="E42" s="86">
        <v>664116</v>
      </c>
      <c r="F42" s="86">
        <v>5259</v>
      </c>
      <c r="G42" s="87">
        <v>655282</v>
      </c>
      <c r="H42" s="88">
        <v>5515</v>
      </c>
      <c r="I42" s="202">
        <v>632158</v>
      </c>
    </row>
    <row r="43" spans="2:9" ht="15.75" thickBot="1">
      <c r="B43" s="496"/>
      <c r="C43" s="497"/>
      <c r="D43" s="98" t="s">
        <v>377</v>
      </c>
      <c r="E43" s="98">
        <f t="shared" ref="E43:I43" si="11">E42/E28</f>
        <v>5.1981491246601348E-2</v>
      </c>
      <c r="F43" s="98" t="s">
        <v>264</v>
      </c>
      <c r="G43" s="98">
        <f t="shared" si="11"/>
        <v>5.1663006347636542E-2</v>
      </c>
      <c r="H43" s="98" t="s">
        <v>273</v>
      </c>
      <c r="I43" s="98">
        <f t="shared" si="11"/>
        <v>5.1810118462256791E-2</v>
      </c>
    </row>
    <row r="44" spans="2:9">
      <c r="B44" s="480" t="s">
        <v>157</v>
      </c>
      <c r="C44" s="484"/>
      <c r="D44" s="85">
        <v>9591</v>
      </c>
      <c r="E44" s="86">
        <v>679403</v>
      </c>
      <c r="F44" s="86">
        <v>10889</v>
      </c>
      <c r="G44" s="87">
        <v>673141</v>
      </c>
      <c r="H44" s="88">
        <v>11482</v>
      </c>
      <c r="I44" s="202">
        <v>619654</v>
      </c>
    </row>
    <row r="45" spans="2:9" ht="15.75" thickBot="1">
      <c r="B45" s="498"/>
      <c r="C45" s="499"/>
      <c r="D45" s="98" t="s">
        <v>378</v>
      </c>
      <c r="E45" s="98">
        <f t="shared" ref="E45:I45" si="12">E44/E28</f>
        <v>5.3178030791931973E-2</v>
      </c>
      <c r="F45" s="98" t="s">
        <v>379</v>
      </c>
      <c r="G45" s="98">
        <f t="shared" si="12"/>
        <v>5.3071025536874823E-2</v>
      </c>
      <c r="H45" s="98" t="s">
        <v>271</v>
      </c>
      <c r="I45" s="98">
        <f t="shared" si="12"/>
        <v>5.0785321305134586E-2</v>
      </c>
    </row>
    <row r="46" spans="2:9" ht="15" customHeight="1">
      <c r="B46" s="500" t="s">
        <v>40</v>
      </c>
      <c r="C46" s="501"/>
      <c r="D46" s="85">
        <v>36880</v>
      </c>
      <c r="E46" s="86">
        <v>6728919</v>
      </c>
      <c r="F46" s="86">
        <v>39294</v>
      </c>
      <c r="G46" s="87">
        <v>6602659</v>
      </c>
      <c r="H46" s="88">
        <v>34676</v>
      </c>
      <c r="I46" s="202">
        <v>6294549</v>
      </c>
    </row>
    <row r="47" spans="2:9" ht="15.75" thickBot="1">
      <c r="B47" s="485"/>
      <c r="C47" s="486"/>
      <c r="D47" s="98" t="s">
        <v>380</v>
      </c>
      <c r="E47" s="98">
        <f t="shared" ref="E47:I47" si="13">E46/E28</f>
        <v>0.52668395897341647</v>
      </c>
      <c r="F47" s="98" t="s">
        <v>381</v>
      </c>
      <c r="G47" s="98">
        <f t="shared" si="13"/>
        <v>0.52055941385278326</v>
      </c>
      <c r="H47" s="98" t="s">
        <v>382</v>
      </c>
      <c r="I47" s="98">
        <f t="shared" si="13"/>
        <v>0.51588579019245184</v>
      </c>
    </row>
    <row r="48" spans="2:9" ht="15.75" thickBot="1">
      <c r="B48" s="525" t="s">
        <v>0</v>
      </c>
      <c r="C48" s="526"/>
      <c r="D48" s="524">
        <v>2013</v>
      </c>
      <c r="E48" s="393"/>
      <c r="F48" s="392">
        <v>2017</v>
      </c>
      <c r="G48" s="393"/>
      <c r="H48" s="392">
        <v>2018</v>
      </c>
      <c r="I48" s="393"/>
    </row>
    <row r="49" spans="2:14" ht="15.75" thickBot="1">
      <c r="B49" s="450"/>
      <c r="C49" s="451"/>
      <c r="D49" s="169" t="s">
        <v>280</v>
      </c>
      <c r="E49" s="216" t="s">
        <v>1</v>
      </c>
      <c r="F49" s="169" t="s">
        <v>280</v>
      </c>
      <c r="G49" s="216" t="s">
        <v>1</v>
      </c>
      <c r="H49" s="169" t="s">
        <v>280</v>
      </c>
      <c r="I49" s="216" t="s">
        <v>1</v>
      </c>
    </row>
    <row r="50" spans="2:14">
      <c r="B50" s="404" t="s">
        <v>63</v>
      </c>
      <c r="C50" s="405"/>
      <c r="D50" s="5">
        <v>1043</v>
      </c>
      <c r="E50" s="89">
        <v>65809</v>
      </c>
      <c r="F50" s="89">
        <v>1142</v>
      </c>
      <c r="G50" s="89">
        <v>71578</v>
      </c>
      <c r="H50" s="90">
        <v>1189</v>
      </c>
      <c r="I50" s="89">
        <v>73650</v>
      </c>
      <c r="M50" s="100"/>
    </row>
    <row r="51" spans="2:14" ht="15.75" thickBot="1">
      <c r="B51" s="396"/>
      <c r="C51" s="397"/>
      <c r="D51" s="6">
        <f>D50/E50</f>
        <v>1.5848896047653056E-2</v>
      </c>
      <c r="E51" s="158">
        <v>1</v>
      </c>
      <c r="F51" s="6">
        <f>F50/G50</f>
        <v>1.595462292883288E-2</v>
      </c>
      <c r="G51" s="158">
        <v>1</v>
      </c>
      <c r="H51" s="6">
        <f>H50/I50</f>
        <v>1.6143923964697895E-2</v>
      </c>
      <c r="I51" s="158">
        <v>1</v>
      </c>
      <c r="M51" s="99"/>
      <c r="N51" s="101"/>
    </row>
    <row r="52" spans="2:14" ht="15" customHeight="1">
      <c r="B52" s="404" t="s">
        <v>64</v>
      </c>
      <c r="C52" s="405"/>
      <c r="D52" s="90">
        <v>374</v>
      </c>
      <c r="E52" s="89">
        <v>45289</v>
      </c>
      <c r="F52" s="89">
        <v>462</v>
      </c>
      <c r="G52" s="91">
        <v>51937</v>
      </c>
      <c r="H52" s="90">
        <v>486</v>
      </c>
      <c r="I52" s="89">
        <v>53657</v>
      </c>
      <c r="M52" s="100"/>
    </row>
    <row r="53" spans="2:14" ht="15.75" thickBot="1">
      <c r="B53" s="506"/>
      <c r="C53" s="507"/>
      <c r="D53" s="6">
        <f>D52/E52</f>
        <v>8.2580759124732273E-3</v>
      </c>
      <c r="E53" s="64">
        <f>E52/E52</f>
        <v>1</v>
      </c>
      <c r="F53" s="6">
        <f>F52/G52</f>
        <v>8.8953924947532594E-3</v>
      </c>
      <c r="G53" s="158">
        <v>1</v>
      </c>
      <c r="H53" s="6">
        <f>H52/I52</f>
        <v>9.0575321020556505E-3</v>
      </c>
      <c r="I53" s="64">
        <f>I52/I52</f>
        <v>1</v>
      </c>
      <c r="M53" s="99"/>
    </row>
    <row r="54" spans="2:14" ht="15" customHeight="1">
      <c r="B54" s="508" t="s">
        <v>65</v>
      </c>
      <c r="C54" s="509"/>
      <c r="D54" s="90">
        <v>82</v>
      </c>
      <c r="E54" s="89">
        <v>8133</v>
      </c>
      <c r="F54" s="89">
        <v>113</v>
      </c>
      <c r="G54" s="91">
        <v>9716</v>
      </c>
      <c r="H54" s="90">
        <v>121</v>
      </c>
      <c r="I54" s="89">
        <v>10205</v>
      </c>
      <c r="M54" s="100"/>
    </row>
    <row r="55" spans="2:14" ht="15.75" thickBot="1">
      <c r="B55" s="510"/>
      <c r="C55" s="511"/>
      <c r="D55" s="6">
        <f>D54/E54</f>
        <v>1.0082380425427272E-2</v>
      </c>
      <c r="E55" s="210">
        <v>1</v>
      </c>
      <c r="F55" s="6">
        <f>F54/G54</f>
        <v>1.1630300535199671E-2</v>
      </c>
      <c r="G55" s="210">
        <v>1</v>
      </c>
      <c r="H55" s="6">
        <f>H54/I54</f>
        <v>1.1856932876041157E-2</v>
      </c>
      <c r="I55" s="210">
        <v>1</v>
      </c>
      <c r="M55" s="99"/>
    </row>
    <row r="56" spans="2:14">
      <c r="B56" s="512" t="s">
        <v>158</v>
      </c>
      <c r="C56" s="513"/>
      <c r="D56" s="77">
        <v>1.5</v>
      </c>
      <c r="E56" s="165">
        <v>2.5</v>
      </c>
      <c r="F56" s="77">
        <v>2.4</v>
      </c>
      <c r="G56" s="165">
        <v>2.7</v>
      </c>
      <c r="H56" s="55">
        <v>2.2999999999999998</v>
      </c>
      <c r="I56" s="211">
        <v>2.7</v>
      </c>
    </row>
    <row r="57" spans="2:14" ht="15.75" thickBot="1">
      <c r="B57" s="514" t="s">
        <v>159</v>
      </c>
      <c r="C57" s="515"/>
      <c r="D57" s="76" t="s">
        <v>304</v>
      </c>
      <c r="E57" s="212"/>
      <c r="F57" s="213" t="s">
        <v>303</v>
      </c>
      <c r="G57" s="212"/>
      <c r="H57" s="213" t="s">
        <v>303</v>
      </c>
      <c r="I57" s="214"/>
    </row>
    <row r="58" spans="2:14">
      <c r="B58" s="516" t="s">
        <v>160</v>
      </c>
      <c r="C58" s="517"/>
      <c r="D58" s="77">
        <v>5.0999999999999996</v>
      </c>
      <c r="E58" s="103"/>
      <c r="F58" s="77">
        <v>5.8</v>
      </c>
      <c r="G58" s="103"/>
      <c r="H58" s="55">
        <v>6.2</v>
      </c>
      <c r="I58" s="214"/>
    </row>
    <row r="59" spans="2:14" ht="26.25" thickBot="1">
      <c r="B59" s="518"/>
      <c r="C59" s="519"/>
      <c r="D59" s="76" t="s">
        <v>306</v>
      </c>
      <c r="E59" s="64"/>
      <c r="F59" s="213" t="s">
        <v>327</v>
      </c>
      <c r="G59" s="64"/>
      <c r="H59" s="213" t="s">
        <v>304</v>
      </c>
      <c r="I59" s="215"/>
    </row>
    <row r="60" spans="2:14">
      <c r="B60" s="394" t="s">
        <v>161</v>
      </c>
      <c r="C60" s="395"/>
      <c r="D60" s="77">
        <v>2.7</v>
      </c>
      <c r="E60" s="165">
        <v>3</v>
      </c>
      <c r="F60" s="77">
        <v>3.3</v>
      </c>
      <c r="G60" s="165">
        <v>3.1</v>
      </c>
      <c r="H60" s="55">
        <v>3.3</v>
      </c>
      <c r="I60" s="211">
        <v>3.2</v>
      </c>
    </row>
    <row r="61" spans="2:14" ht="15.75" thickBot="1">
      <c r="B61" s="406"/>
      <c r="C61" s="407"/>
      <c r="D61" s="76" t="s">
        <v>280</v>
      </c>
      <c r="E61" s="212"/>
      <c r="F61" s="213" t="s">
        <v>280</v>
      </c>
      <c r="G61" s="212"/>
      <c r="H61" s="213" t="s">
        <v>280</v>
      </c>
      <c r="I61" s="214"/>
    </row>
    <row r="62" spans="2:14">
      <c r="B62" s="502" t="s">
        <v>160</v>
      </c>
      <c r="C62" s="503"/>
      <c r="D62" s="159">
        <v>9</v>
      </c>
      <c r="E62" s="103"/>
      <c r="F62" s="77">
        <v>9.1999999999999993</v>
      </c>
      <c r="G62" s="103"/>
      <c r="H62" s="55">
        <v>9.6</v>
      </c>
      <c r="I62" s="214"/>
    </row>
    <row r="63" spans="2:14" ht="26.25" thickBot="1">
      <c r="B63" s="504"/>
      <c r="C63" s="505"/>
      <c r="D63" s="167" t="s">
        <v>304</v>
      </c>
      <c r="E63" s="64"/>
      <c r="F63" s="213" t="s">
        <v>326</v>
      </c>
      <c r="G63" s="64"/>
      <c r="H63" s="213" t="s">
        <v>326</v>
      </c>
      <c r="I63" s="215"/>
    </row>
    <row r="64" spans="2:14" ht="15.75" thickBot="1">
      <c r="B64" s="490" t="s">
        <v>0</v>
      </c>
      <c r="C64" s="491"/>
      <c r="D64" s="392" t="s">
        <v>277</v>
      </c>
      <c r="E64" s="492"/>
      <c r="F64" s="465"/>
      <c r="G64" s="492" t="s">
        <v>278</v>
      </c>
      <c r="H64" s="465"/>
      <c r="I64" s="493"/>
    </row>
    <row r="65" spans="2:9" ht="15.75" thickBot="1">
      <c r="B65" s="450"/>
      <c r="C65" s="451"/>
      <c r="D65" s="392" t="s">
        <v>280</v>
      </c>
      <c r="E65" s="465"/>
      <c r="F65" s="216" t="s">
        <v>1</v>
      </c>
      <c r="G65" s="392" t="s">
        <v>280</v>
      </c>
      <c r="H65" s="465"/>
      <c r="I65" s="216" t="s">
        <v>1</v>
      </c>
    </row>
    <row r="66" spans="2:9" ht="15" customHeight="1">
      <c r="B66" s="404" t="s">
        <v>162</v>
      </c>
      <c r="C66" s="405"/>
      <c r="D66" s="165">
        <v>0</v>
      </c>
      <c r="E66" s="160">
        <v>7.2</v>
      </c>
      <c r="F66" s="160">
        <v>2</v>
      </c>
      <c r="G66" s="160">
        <v>0</v>
      </c>
      <c r="H66" s="160">
        <v>7.6</v>
      </c>
      <c r="I66" s="211">
        <v>2.1</v>
      </c>
    </row>
    <row r="67" spans="2:9" ht="23.25" customHeight="1" thickBot="1">
      <c r="B67" s="396"/>
      <c r="C67" s="397"/>
      <c r="D67" s="166" t="s">
        <v>383</v>
      </c>
      <c r="E67" s="158" t="s">
        <v>327</v>
      </c>
      <c r="F67" s="158"/>
      <c r="G67" s="166" t="s">
        <v>383</v>
      </c>
      <c r="H67" s="158" t="s">
        <v>327</v>
      </c>
      <c r="I67" s="217"/>
    </row>
    <row r="68" spans="2:9" ht="15" customHeight="1">
      <c r="B68" s="404" t="s">
        <v>163</v>
      </c>
      <c r="C68" s="405"/>
      <c r="D68" s="165">
        <v>0</v>
      </c>
      <c r="E68" s="160">
        <v>7.2</v>
      </c>
      <c r="F68" s="160">
        <v>2.9</v>
      </c>
      <c r="G68" s="160">
        <v>0</v>
      </c>
      <c r="H68" s="160">
        <v>7.6</v>
      </c>
      <c r="I68" s="218">
        <v>3</v>
      </c>
    </row>
    <row r="69" spans="2:9" ht="27" thickBot="1">
      <c r="B69" s="396"/>
      <c r="C69" s="397"/>
      <c r="D69" s="166" t="s">
        <v>383</v>
      </c>
      <c r="E69" s="158" t="s">
        <v>327</v>
      </c>
      <c r="F69" s="158"/>
      <c r="G69" s="166" t="s">
        <v>383</v>
      </c>
      <c r="H69" s="158" t="s">
        <v>327</v>
      </c>
      <c r="I69" s="217"/>
    </row>
    <row r="73" spans="2:9" ht="18.75">
      <c r="B73" s="487" t="s">
        <v>95</v>
      </c>
      <c r="C73" s="488"/>
      <c r="D73" s="488"/>
      <c r="E73" s="488"/>
      <c r="F73" s="488"/>
      <c r="G73" s="488"/>
      <c r="H73" s="488"/>
      <c r="I73" s="489"/>
    </row>
    <row r="74" spans="2:9" ht="24" customHeight="1">
      <c r="B74" s="422" t="s">
        <v>164</v>
      </c>
      <c r="C74" s="423"/>
      <c r="D74" s="423"/>
      <c r="E74" s="423"/>
      <c r="F74" s="423"/>
      <c r="G74" s="423"/>
      <c r="H74" s="423"/>
      <c r="I74" s="424"/>
    </row>
    <row r="75" spans="2:9" ht="24.75" customHeight="1">
      <c r="B75" s="422" t="s">
        <v>165</v>
      </c>
      <c r="C75" s="423"/>
      <c r="D75" s="423"/>
      <c r="E75" s="423"/>
      <c r="F75" s="423"/>
      <c r="G75" s="423"/>
      <c r="H75" s="423"/>
      <c r="I75" s="424"/>
    </row>
    <row r="76" spans="2:9" ht="29.25" customHeight="1">
      <c r="B76" s="422" t="s">
        <v>166</v>
      </c>
      <c r="C76" s="423"/>
      <c r="D76" s="423"/>
      <c r="E76" s="423"/>
      <c r="F76" s="423"/>
      <c r="G76" s="423"/>
      <c r="H76" s="423"/>
      <c r="I76" s="424"/>
    </row>
    <row r="77" spans="2:9" ht="30" customHeight="1">
      <c r="B77" s="422" t="s">
        <v>167</v>
      </c>
      <c r="C77" s="423"/>
      <c r="D77" s="423"/>
      <c r="E77" s="423"/>
      <c r="F77" s="423"/>
      <c r="G77" s="423"/>
      <c r="H77" s="423"/>
      <c r="I77" s="424"/>
    </row>
    <row r="78" spans="2:9" ht="30.75" customHeight="1">
      <c r="B78" s="422" t="s">
        <v>168</v>
      </c>
      <c r="C78" s="423"/>
      <c r="D78" s="423"/>
      <c r="E78" s="423"/>
      <c r="F78" s="423"/>
      <c r="G78" s="423"/>
      <c r="H78" s="423"/>
      <c r="I78" s="424"/>
    </row>
    <row r="79" spans="2:9" ht="29.25" customHeight="1">
      <c r="B79" s="422" t="s">
        <v>169</v>
      </c>
      <c r="C79" s="423"/>
      <c r="D79" s="423"/>
      <c r="E79" s="423"/>
      <c r="F79" s="423"/>
      <c r="G79" s="423"/>
      <c r="H79" s="423"/>
      <c r="I79" s="424"/>
    </row>
    <row r="80" spans="2:9" ht="30.75" customHeight="1">
      <c r="B80" s="422" t="s">
        <v>170</v>
      </c>
      <c r="C80" s="423"/>
      <c r="D80" s="423"/>
      <c r="E80" s="423"/>
      <c r="F80" s="423"/>
      <c r="G80" s="423"/>
      <c r="H80" s="423"/>
      <c r="I80" s="424"/>
    </row>
    <row r="81" spans="2:9" ht="30" customHeight="1">
      <c r="B81" s="422" t="s">
        <v>171</v>
      </c>
      <c r="C81" s="423"/>
      <c r="D81" s="423"/>
      <c r="E81" s="423"/>
      <c r="F81" s="423"/>
      <c r="G81" s="423"/>
      <c r="H81" s="423"/>
      <c r="I81" s="424"/>
    </row>
    <row r="82" spans="2:9" ht="30" customHeight="1">
      <c r="B82" s="422" t="s">
        <v>172</v>
      </c>
      <c r="C82" s="423"/>
      <c r="D82" s="423"/>
      <c r="E82" s="423"/>
      <c r="F82" s="423"/>
      <c r="G82" s="423"/>
      <c r="H82" s="423"/>
      <c r="I82" s="424"/>
    </row>
    <row r="83" spans="2:9" ht="31.5" customHeight="1">
      <c r="B83" s="422" t="s">
        <v>173</v>
      </c>
      <c r="C83" s="423"/>
      <c r="D83" s="423"/>
      <c r="E83" s="423"/>
      <c r="F83" s="423"/>
      <c r="G83" s="423"/>
      <c r="H83" s="423"/>
      <c r="I83" s="424"/>
    </row>
    <row r="84" spans="2:9" ht="31.5" customHeight="1">
      <c r="B84" s="422" t="s">
        <v>174</v>
      </c>
      <c r="C84" s="423"/>
      <c r="D84" s="423"/>
      <c r="E84" s="423"/>
      <c r="F84" s="423"/>
      <c r="G84" s="423"/>
      <c r="H84" s="423"/>
      <c r="I84" s="424"/>
    </row>
    <row r="85" spans="2:9" ht="18.75">
      <c r="B85" s="471" t="s">
        <v>175</v>
      </c>
      <c r="C85" s="472"/>
      <c r="D85" s="472"/>
      <c r="E85" s="472"/>
      <c r="F85" s="472"/>
      <c r="G85" s="472"/>
      <c r="H85" s="472"/>
      <c r="I85" s="473"/>
    </row>
    <row r="86" spans="2:9" ht="20.25" customHeight="1">
      <c r="B86" s="422" t="s">
        <v>176</v>
      </c>
      <c r="C86" s="423"/>
      <c r="D86" s="423"/>
      <c r="E86" s="423"/>
      <c r="F86" s="423"/>
      <c r="G86" s="423"/>
      <c r="H86" s="423"/>
      <c r="I86" s="424"/>
    </row>
    <row r="87" spans="2:9" ht="25.5" customHeight="1">
      <c r="B87" s="520" t="s">
        <v>384</v>
      </c>
      <c r="C87" s="521"/>
      <c r="D87" s="521"/>
      <c r="E87" s="521"/>
      <c r="F87" s="521"/>
      <c r="G87" s="521"/>
      <c r="H87" s="521"/>
      <c r="I87" s="522"/>
    </row>
  </sheetData>
  <mergeCells count="60">
    <mergeCell ref="B87:I87"/>
    <mergeCell ref="C2:I2"/>
    <mergeCell ref="B34:C35"/>
    <mergeCell ref="B36:C37"/>
    <mergeCell ref="D4:E4"/>
    <mergeCell ref="F4:G4"/>
    <mergeCell ref="H4:I4"/>
    <mergeCell ref="B32:C33"/>
    <mergeCell ref="D48:E48"/>
    <mergeCell ref="F48:G48"/>
    <mergeCell ref="H48:I48"/>
    <mergeCell ref="B48:C49"/>
    <mergeCell ref="B50:C51"/>
    <mergeCell ref="B66:C67"/>
    <mergeCell ref="B38:C39"/>
    <mergeCell ref="B40:C41"/>
    <mergeCell ref="B42:C43"/>
    <mergeCell ref="B44:C45"/>
    <mergeCell ref="B46:C47"/>
    <mergeCell ref="B62:C63"/>
    <mergeCell ref="B52:C53"/>
    <mergeCell ref="B54:C55"/>
    <mergeCell ref="B56:C56"/>
    <mergeCell ref="B57:C57"/>
    <mergeCell ref="B58:C59"/>
    <mergeCell ref="B64:C65"/>
    <mergeCell ref="B60:C61"/>
    <mergeCell ref="D64:F64"/>
    <mergeCell ref="G64:I64"/>
    <mergeCell ref="D65:E65"/>
    <mergeCell ref="G65:H65"/>
    <mergeCell ref="B68:C69"/>
    <mergeCell ref="B83:I83"/>
    <mergeCell ref="B84:I84"/>
    <mergeCell ref="B78:I78"/>
    <mergeCell ref="B79:I79"/>
    <mergeCell ref="B80:I80"/>
    <mergeCell ref="B81:I81"/>
    <mergeCell ref="B82:I82"/>
    <mergeCell ref="B74:I74"/>
    <mergeCell ref="B75:I75"/>
    <mergeCell ref="B76:I76"/>
    <mergeCell ref="B77:I77"/>
    <mergeCell ref="B73:I73"/>
    <mergeCell ref="B86:I86"/>
    <mergeCell ref="B85:I85"/>
    <mergeCell ref="B4:C5"/>
    <mergeCell ref="B6:C7"/>
    <mergeCell ref="B8:C9"/>
    <mergeCell ref="B10:C11"/>
    <mergeCell ref="B12:C13"/>
    <mergeCell ref="B14:C15"/>
    <mergeCell ref="B16:C17"/>
    <mergeCell ref="B18:C19"/>
    <mergeCell ref="B20:C21"/>
    <mergeCell ref="B22:C23"/>
    <mergeCell ref="B24:C25"/>
    <mergeCell ref="B26:C27"/>
    <mergeCell ref="B28:C29"/>
    <mergeCell ref="B30:C31"/>
  </mergeCells>
  <hyperlinks>
    <hyperlink ref="B2" location="Indíce!A1" display="INDÍCE" xr:uid="{00000000-0004-0000-07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L43"/>
  <sheetViews>
    <sheetView workbookViewId="0">
      <selection activeCell="B2" sqref="B2"/>
    </sheetView>
  </sheetViews>
  <sheetFormatPr defaultRowHeight="15"/>
  <cols>
    <col min="2" max="2" width="10.5703125" customWidth="1"/>
    <col min="3" max="3" width="28.28515625" customWidth="1"/>
    <col min="4" max="4" width="14.140625" customWidth="1"/>
    <col min="5" max="5" width="12.85546875" customWidth="1"/>
    <col min="7" max="7" width="13.28515625" customWidth="1"/>
    <col min="8" max="8" width="12.42578125" customWidth="1"/>
    <col min="10" max="10" width="13.42578125" customWidth="1"/>
    <col min="11" max="11" width="12.85546875" customWidth="1"/>
  </cols>
  <sheetData>
    <row r="2" spans="2:12" ht="17.25">
      <c r="B2" s="152" t="s">
        <v>201</v>
      </c>
      <c r="C2" s="282" t="s">
        <v>183</v>
      </c>
      <c r="D2" s="282"/>
      <c r="E2" s="282"/>
      <c r="F2" s="282"/>
      <c r="G2" s="282"/>
      <c r="H2" s="282"/>
      <c r="I2" s="282"/>
      <c r="J2" s="282"/>
      <c r="K2" s="282"/>
      <c r="L2" s="282"/>
    </row>
    <row r="3" spans="2:12" ht="15.75" thickBo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2:12" ht="15.75" thickBot="1">
      <c r="B4" s="448" t="s">
        <v>0</v>
      </c>
      <c r="C4" s="449"/>
      <c r="D4" s="392">
        <v>2011</v>
      </c>
      <c r="E4" s="465"/>
      <c r="F4" s="393"/>
      <c r="G4" s="392">
        <v>2017</v>
      </c>
      <c r="H4" s="465"/>
      <c r="I4" s="393"/>
      <c r="J4" s="392">
        <v>2018</v>
      </c>
      <c r="K4" s="465"/>
      <c r="L4" s="393"/>
    </row>
    <row r="5" spans="2:12" ht="22.5" customHeight="1" thickBot="1">
      <c r="B5" s="450"/>
      <c r="C5" s="451"/>
      <c r="D5" s="392" t="s">
        <v>280</v>
      </c>
      <c r="E5" s="393"/>
      <c r="F5" s="216" t="s">
        <v>1</v>
      </c>
      <c r="G5" s="392" t="s">
        <v>280</v>
      </c>
      <c r="H5" s="393"/>
      <c r="I5" s="216" t="s">
        <v>1</v>
      </c>
      <c r="J5" s="392" t="s">
        <v>280</v>
      </c>
      <c r="K5" s="393"/>
      <c r="L5" s="216" t="s">
        <v>1</v>
      </c>
    </row>
    <row r="6" spans="2:12" ht="15.75" customHeight="1">
      <c r="B6" s="404" t="s">
        <v>66</v>
      </c>
      <c r="C6" s="405"/>
      <c r="D6" s="461">
        <v>129946</v>
      </c>
      <c r="E6" s="462"/>
      <c r="F6" s="123">
        <v>5879202</v>
      </c>
      <c r="G6" s="461">
        <v>130668</v>
      </c>
      <c r="H6" s="462"/>
      <c r="I6" s="123">
        <v>5972641</v>
      </c>
      <c r="J6" s="461">
        <v>130779</v>
      </c>
      <c r="K6" s="462"/>
      <c r="L6" s="123">
        <v>5954548</v>
      </c>
    </row>
    <row r="7" spans="2:12" ht="15.75" thickBot="1">
      <c r="B7" s="396"/>
      <c r="C7" s="397"/>
      <c r="D7" s="454">
        <f>D6/F6</f>
        <v>2.2102659510593446E-2</v>
      </c>
      <c r="E7" s="455"/>
      <c r="F7" s="158">
        <v>1</v>
      </c>
      <c r="G7" s="454">
        <f>G6/I6</f>
        <v>2.1877758934447926E-2</v>
      </c>
      <c r="H7" s="455"/>
      <c r="I7" s="158">
        <v>1</v>
      </c>
      <c r="J7" s="454">
        <f>J6/L6</f>
        <v>2.1962876107472808E-2</v>
      </c>
      <c r="K7" s="455"/>
      <c r="L7" s="158">
        <v>1</v>
      </c>
    </row>
    <row r="8" spans="2:12" ht="15" customHeight="1">
      <c r="B8" s="404" t="s">
        <v>184</v>
      </c>
      <c r="C8" s="405"/>
      <c r="D8" s="461">
        <v>4038</v>
      </c>
      <c r="E8" s="462"/>
      <c r="F8" s="160">
        <v>167496</v>
      </c>
      <c r="G8" s="461">
        <v>4326</v>
      </c>
      <c r="H8" s="462"/>
      <c r="I8" s="123">
        <v>226617</v>
      </c>
      <c r="J8" s="461">
        <v>4836</v>
      </c>
      <c r="K8" s="462"/>
      <c r="L8" s="123">
        <v>242091</v>
      </c>
    </row>
    <row r="9" spans="2:12" ht="15.75" thickBot="1">
      <c r="B9" s="396"/>
      <c r="C9" s="397"/>
      <c r="D9" s="454">
        <f>D8/F8</f>
        <v>2.4108038400917037E-2</v>
      </c>
      <c r="E9" s="455"/>
      <c r="F9" s="158">
        <v>1</v>
      </c>
      <c r="G9" s="454">
        <f>G8/I8</f>
        <v>1.908947695892188E-2</v>
      </c>
      <c r="H9" s="455"/>
      <c r="I9" s="158">
        <v>1</v>
      </c>
      <c r="J9" s="454">
        <f>J8/L8</f>
        <v>1.9975959453263442E-2</v>
      </c>
      <c r="K9" s="455"/>
      <c r="L9" s="158">
        <v>1</v>
      </c>
    </row>
    <row r="10" spans="2:12" ht="15.75" customHeight="1">
      <c r="B10" s="404" t="s">
        <v>439</v>
      </c>
      <c r="C10" s="405"/>
      <c r="D10" s="1">
        <v>151</v>
      </c>
      <c r="E10" s="1">
        <v>757</v>
      </c>
      <c r="F10" s="165">
        <v>448</v>
      </c>
      <c r="G10" s="1">
        <v>120</v>
      </c>
      <c r="H10" s="1">
        <v>422</v>
      </c>
      <c r="I10" s="165">
        <v>557</v>
      </c>
      <c r="J10" s="1">
        <v>108</v>
      </c>
      <c r="K10" s="1">
        <v>693</v>
      </c>
      <c r="L10" s="165">
        <v>653</v>
      </c>
    </row>
    <row r="11" spans="2:12" ht="27" customHeight="1" thickBot="1">
      <c r="B11" s="396"/>
      <c r="C11" s="397"/>
      <c r="D11" s="168" t="s">
        <v>385</v>
      </c>
      <c r="E11" s="168" t="s">
        <v>326</v>
      </c>
      <c r="F11" s="3"/>
      <c r="G11" s="168" t="s">
        <v>385</v>
      </c>
      <c r="H11" s="168" t="s">
        <v>326</v>
      </c>
      <c r="I11" s="3"/>
      <c r="J11" s="168" t="s">
        <v>306</v>
      </c>
      <c r="K11" s="168" t="s">
        <v>304</v>
      </c>
      <c r="L11" s="3"/>
    </row>
    <row r="12" spans="2:12" ht="15.75" customHeight="1">
      <c r="B12" s="404" t="s">
        <v>185</v>
      </c>
      <c r="C12" s="405"/>
      <c r="D12" s="1">
        <v>6549</v>
      </c>
      <c r="E12" s="1">
        <v>35495</v>
      </c>
      <c r="F12" s="123">
        <v>73379</v>
      </c>
      <c r="G12" s="123">
        <v>7015</v>
      </c>
      <c r="H12" s="123">
        <v>35287</v>
      </c>
      <c r="I12" s="123">
        <v>107381</v>
      </c>
      <c r="J12" s="123">
        <v>6274</v>
      </c>
      <c r="K12" s="123">
        <v>38170</v>
      </c>
      <c r="L12" s="123">
        <v>108016</v>
      </c>
    </row>
    <row r="13" spans="2:12" ht="15.75" thickBot="1">
      <c r="B13" s="396"/>
      <c r="C13" s="397"/>
      <c r="D13" s="168" t="s">
        <v>306</v>
      </c>
      <c r="E13" s="168" t="s">
        <v>280</v>
      </c>
      <c r="F13" s="3"/>
      <c r="G13" s="168" t="s">
        <v>385</v>
      </c>
      <c r="H13" s="168" t="s">
        <v>280</v>
      </c>
      <c r="I13" s="3"/>
      <c r="J13" s="168" t="s">
        <v>306</v>
      </c>
      <c r="K13" s="168" t="s">
        <v>280</v>
      </c>
      <c r="L13" s="3"/>
    </row>
    <row r="14" spans="2:12" ht="15.75" customHeight="1" thickBot="1">
      <c r="B14" s="448" t="s">
        <v>0</v>
      </c>
      <c r="C14" s="449"/>
      <c r="D14" s="392" t="s">
        <v>386</v>
      </c>
      <c r="E14" s="465"/>
      <c r="F14" s="393"/>
      <c r="G14" s="392" t="s">
        <v>387</v>
      </c>
      <c r="H14" s="465"/>
      <c r="I14" s="393"/>
      <c r="J14" s="392" t="s">
        <v>388</v>
      </c>
      <c r="K14" s="465"/>
      <c r="L14" s="393"/>
    </row>
    <row r="15" spans="2:12" ht="15.75" thickBot="1">
      <c r="B15" s="450"/>
      <c r="C15" s="451"/>
      <c r="D15" s="392" t="s">
        <v>280</v>
      </c>
      <c r="E15" s="393"/>
      <c r="F15" s="216" t="s">
        <v>1</v>
      </c>
      <c r="G15" s="392" t="s">
        <v>280</v>
      </c>
      <c r="H15" s="393"/>
      <c r="I15" s="216" t="s">
        <v>1</v>
      </c>
      <c r="J15" s="392" t="s">
        <v>280</v>
      </c>
      <c r="K15" s="393"/>
      <c r="L15" s="216" t="s">
        <v>1</v>
      </c>
    </row>
    <row r="16" spans="2:12" ht="15.75" customHeight="1">
      <c r="B16" s="404" t="s">
        <v>186</v>
      </c>
      <c r="C16" s="405"/>
      <c r="D16" s="1">
        <v>161</v>
      </c>
      <c r="E16" s="2">
        <v>607</v>
      </c>
      <c r="F16" s="124">
        <v>932</v>
      </c>
      <c r="G16" s="1">
        <v>203</v>
      </c>
      <c r="H16" s="2">
        <v>600</v>
      </c>
      <c r="I16" s="124">
        <v>996</v>
      </c>
      <c r="J16" s="1">
        <v>193</v>
      </c>
      <c r="K16" s="2">
        <v>609</v>
      </c>
      <c r="L16" s="2">
        <v>1081</v>
      </c>
    </row>
    <row r="17" spans="2:12" ht="27.75" customHeight="1" thickBot="1">
      <c r="B17" s="396"/>
      <c r="C17" s="397"/>
      <c r="D17" s="168" t="s">
        <v>307</v>
      </c>
      <c r="E17" s="168" t="s">
        <v>280</v>
      </c>
      <c r="F17" s="3"/>
      <c r="G17" s="168" t="s">
        <v>306</v>
      </c>
      <c r="H17" s="168" t="s">
        <v>280</v>
      </c>
      <c r="I17" s="3"/>
      <c r="J17" s="168" t="s">
        <v>307</v>
      </c>
      <c r="K17" s="168" t="s">
        <v>280</v>
      </c>
      <c r="L17" s="3"/>
    </row>
    <row r="18" spans="2:12" ht="15.75" thickBot="1">
      <c r="B18" s="448" t="s">
        <v>0</v>
      </c>
      <c r="C18" s="449"/>
      <c r="D18" s="392">
        <v>2011</v>
      </c>
      <c r="E18" s="465"/>
      <c r="F18" s="393"/>
      <c r="G18" s="392">
        <v>2012</v>
      </c>
      <c r="H18" s="465"/>
      <c r="I18" s="393"/>
      <c r="J18" s="392">
        <v>2015</v>
      </c>
      <c r="K18" s="465"/>
      <c r="L18" s="393"/>
    </row>
    <row r="19" spans="2:12" ht="15.75" thickBot="1">
      <c r="B19" s="450"/>
      <c r="C19" s="451"/>
      <c r="D19" s="392" t="s">
        <v>280</v>
      </c>
      <c r="E19" s="393"/>
      <c r="F19" s="216" t="s">
        <v>1</v>
      </c>
      <c r="G19" s="392" t="s">
        <v>280</v>
      </c>
      <c r="H19" s="393"/>
      <c r="I19" s="216" t="s">
        <v>1</v>
      </c>
      <c r="J19" s="392" t="s">
        <v>280</v>
      </c>
      <c r="K19" s="393"/>
      <c r="L19" s="216" t="s">
        <v>1</v>
      </c>
    </row>
    <row r="20" spans="2:12">
      <c r="B20" s="404" t="s">
        <v>187</v>
      </c>
      <c r="C20" s="405"/>
      <c r="D20" s="452" t="s">
        <v>242</v>
      </c>
      <c r="E20" s="453"/>
      <c r="F20" s="123">
        <v>118575</v>
      </c>
      <c r="G20" s="452">
        <v>305</v>
      </c>
      <c r="H20" s="453"/>
      <c r="I20" s="123">
        <v>118334</v>
      </c>
      <c r="J20" s="461">
        <v>289</v>
      </c>
      <c r="K20" s="462"/>
      <c r="L20" s="123">
        <v>119691</v>
      </c>
    </row>
    <row r="21" spans="2:12" ht="15.75" thickBot="1">
      <c r="B21" s="396"/>
      <c r="C21" s="397"/>
      <c r="D21" s="454"/>
      <c r="E21" s="455"/>
      <c r="F21" s="158">
        <v>1</v>
      </c>
      <c r="G21" s="454">
        <f>G20/I20</f>
        <v>2.5774502678858149E-3</v>
      </c>
      <c r="H21" s="455"/>
      <c r="I21" s="158">
        <v>1</v>
      </c>
      <c r="J21" s="454">
        <f>J20/L20</f>
        <v>2.4145508016475757E-3</v>
      </c>
      <c r="K21" s="455"/>
      <c r="L21" s="158">
        <v>1</v>
      </c>
    </row>
    <row r="22" spans="2:12">
      <c r="B22" s="531" t="s">
        <v>41</v>
      </c>
      <c r="C22" s="532"/>
      <c r="D22" s="452" t="s">
        <v>242</v>
      </c>
      <c r="E22" s="453"/>
      <c r="F22" s="123">
        <v>3621</v>
      </c>
      <c r="G22" s="452">
        <v>12</v>
      </c>
      <c r="H22" s="453"/>
      <c r="I22" s="123">
        <v>4862</v>
      </c>
      <c r="J22" s="452">
        <v>17</v>
      </c>
      <c r="K22" s="453"/>
      <c r="L22" s="123">
        <v>6729</v>
      </c>
    </row>
    <row r="23" spans="2:12" ht="15.75" thickBot="1">
      <c r="B23" s="533"/>
      <c r="C23" s="534"/>
      <c r="D23" s="454"/>
      <c r="E23" s="455"/>
      <c r="F23" s="168" t="s">
        <v>389</v>
      </c>
      <c r="G23" s="454">
        <f>G22/G$20</f>
        <v>3.9344262295081971E-2</v>
      </c>
      <c r="H23" s="455"/>
      <c r="I23" s="168" t="s">
        <v>390</v>
      </c>
      <c r="J23" s="454">
        <f>J22/J$20</f>
        <v>5.8823529411764705E-2</v>
      </c>
      <c r="K23" s="455"/>
      <c r="L23" s="168" t="s">
        <v>391</v>
      </c>
    </row>
    <row r="24" spans="2:12">
      <c r="B24" s="531" t="s">
        <v>42</v>
      </c>
      <c r="C24" s="532"/>
      <c r="D24" s="452" t="s">
        <v>242</v>
      </c>
      <c r="E24" s="453"/>
      <c r="F24" s="1">
        <v>481</v>
      </c>
      <c r="G24" s="452">
        <v>9</v>
      </c>
      <c r="H24" s="453"/>
      <c r="I24" s="160">
        <v>419</v>
      </c>
      <c r="J24" s="452">
        <v>9</v>
      </c>
      <c r="K24" s="453"/>
      <c r="L24" s="1">
        <v>774</v>
      </c>
    </row>
    <row r="25" spans="2:12" ht="15.75" thickBot="1">
      <c r="B25" s="533"/>
      <c r="C25" s="534"/>
      <c r="D25" s="454"/>
      <c r="E25" s="455"/>
      <c r="F25" s="168" t="s">
        <v>392</v>
      </c>
      <c r="G25" s="454">
        <f>G24/G$20</f>
        <v>2.9508196721311476E-2</v>
      </c>
      <c r="H25" s="455"/>
      <c r="I25" s="168" t="s">
        <v>392</v>
      </c>
      <c r="J25" s="454">
        <f>J24/J$20</f>
        <v>3.1141868512110725E-2</v>
      </c>
      <c r="K25" s="455"/>
      <c r="L25" s="168" t="s">
        <v>393</v>
      </c>
    </row>
    <row r="26" spans="2:12">
      <c r="B26" s="531" t="s">
        <v>43</v>
      </c>
      <c r="C26" s="532"/>
      <c r="D26" s="452" t="s">
        <v>242</v>
      </c>
      <c r="E26" s="453"/>
      <c r="F26" s="2">
        <v>113365</v>
      </c>
      <c r="G26" s="461">
        <v>284</v>
      </c>
      <c r="H26" s="462"/>
      <c r="I26" s="123">
        <v>113053</v>
      </c>
      <c r="J26" s="461">
        <v>263</v>
      </c>
      <c r="K26" s="462"/>
      <c r="L26" s="123">
        <v>112188</v>
      </c>
    </row>
    <row r="27" spans="2:12" ht="15.75" thickBot="1">
      <c r="B27" s="533"/>
      <c r="C27" s="534"/>
      <c r="D27" s="454"/>
      <c r="E27" s="455"/>
      <c r="F27" s="168" t="s">
        <v>394</v>
      </c>
      <c r="G27" s="454">
        <f>G26/G$20</f>
        <v>0.93114754098360653</v>
      </c>
      <c r="H27" s="455"/>
      <c r="I27" s="168" t="s">
        <v>395</v>
      </c>
      <c r="J27" s="454">
        <f>J26/J$20</f>
        <v>0.91003460207612452</v>
      </c>
      <c r="K27" s="455"/>
      <c r="L27" s="168" t="s">
        <v>396</v>
      </c>
    </row>
    <row r="28" spans="2:12">
      <c r="B28" s="404" t="s">
        <v>188</v>
      </c>
      <c r="C28" s="405"/>
      <c r="D28" s="461">
        <v>233</v>
      </c>
      <c r="E28" s="462"/>
      <c r="F28" s="123">
        <v>42248</v>
      </c>
      <c r="G28" s="452" t="s">
        <v>242</v>
      </c>
      <c r="H28" s="453"/>
      <c r="I28" s="459" t="s">
        <v>242</v>
      </c>
      <c r="J28" s="452" t="s">
        <v>242</v>
      </c>
      <c r="K28" s="453"/>
      <c r="L28" s="459" t="s">
        <v>242</v>
      </c>
    </row>
    <row r="29" spans="2:12" ht="15.75" thickBot="1">
      <c r="B29" s="396"/>
      <c r="C29" s="397"/>
      <c r="D29" s="454">
        <f>D28/F28</f>
        <v>5.5150539670516946E-3</v>
      </c>
      <c r="E29" s="455"/>
      <c r="F29" s="158">
        <v>1</v>
      </c>
      <c r="G29" s="454"/>
      <c r="H29" s="455"/>
      <c r="I29" s="460"/>
      <c r="J29" s="454"/>
      <c r="K29" s="455"/>
      <c r="L29" s="460"/>
    </row>
    <row r="30" spans="2:12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2:12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2:12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2:12">
      <c r="B33" s="535" t="s">
        <v>95</v>
      </c>
      <c r="C33" s="535"/>
      <c r="D33" s="535"/>
      <c r="E33" s="535"/>
      <c r="F33" s="535"/>
      <c r="G33" s="535"/>
      <c r="H33" s="535"/>
      <c r="I33" s="535"/>
      <c r="J33" s="535"/>
      <c r="K33" s="535"/>
      <c r="L33" s="535"/>
    </row>
    <row r="34" spans="2:12">
      <c r="B34" s="527" t="s">
        <v>189</v>
      </c>
      <c r="C34" s="528"/>
      <c r="D34" s="528"/>
      <c r="E34" s="528"/>
      <c r="F34" s="528"/>
      <c r="G34" s="528"/>
      <c r="H34" s="528"/>
      <c r="I34" s="528"/>
      <c r="J34" s="528"/>
      <c r="K34" s="528"/>
      <c r="L34" s="529"/>
    </row>
    <row r="35" spans="2:12">
      <c r="B35" s="527" t="s">
        <v>190</v>
      </c>
      <c r="C35" s="528"/>
      <c r="D35" s="528"/>
      <c r="E35" s="528"/>
      <c r="F35" s="528"/>
      <c r="G35" s="528"/>
      <c r="H35" s="528"/>
      <c r="I35" s="528"/>
      <c r="J35" s="528"/>
      <c r="K35" s="528"/>
      <c r="L35" s="529"/>
    </row>
    <row r="36" spans="2:12">
      <c r="B36" s="527" t="s">
        <v>191</v>
      </c>
      <c r="C36" s="528"/>
      <c r="D36" s="528"/>
      <c r="E36" s="528"/>
      <c r="F36" s="528"/>
      <c r="G36" s="528"/>
      <c r="H36" s="528"/>
      <c r="I36" s="528"/>
      <c r="J36" s="528"/>
      <c r="K36" s="528"/>
      <c r="L36" s="529"/>
    </row>
    <row r="37" spans="2:12">
      <c r="B37" s="527" t="s">
        <v>192</v>
      </c>
      <c r="C37" s="528"/>
      <c r="D37" s="528"/>
      <c r="E37" s="528"/>
      <c r="F37" s="528"/>
      <c r="G37" s="528"/>
      <c r="H37" s="528"/>
      <c r="I37" s="528"/>
      <c r="J37" s="528"/>
      <c r="K37" s="528"/>
      <c r="L37" s="529"/>
    </row>
    <row r="38" spans="2:12">
      <c r="B38" s="527" t="s">
        <v>193</v>
      </c>
      <c r="C38" s="528"/>
      <c r="D38" s="528"/>
      <c r="E38" s="528"/>
      <c r="F38" s="528"/>
      <c r="G38" s="528"/>
      <c r="H38" s="528"/>
      <c r="I38" s="528"/>
      <c r="J38" s="528"/>
      <c r="K38" s="528"/>
      <c r="L38" s="529"/>
    </row>
    <row r="39" spans="2:12">
      <c r="B39" s="527" t="s">
        <v>194</v>
      </c>
      <c r="C39" s="528"/>
      <c r="D39" s="528"/>
      <c r="E39" s="528"/>
      <c r="F39" s="528"/>
      <c r="G39" s="528"/>
      <c r="H39" s="528"/>
      <c r="I39" s="528"/>
      <c r="J39" s="528"/>
      <c r="K39" s="528"/>
      <c r="L39" s="529"/>
    </row>
    <row r="40" spans="2:12">
      <c r="B40" s="527" t="s">
        <v>195</v>
      </c>
      <c r="C40" s="528"/>
      <c r="D40" s="528"/>
      <c r="E40" s="528"/>
      <c r="F40" s="528"/>
      <c r="G40" s="528"/>
      <c r="H40" s="528"/>
      <c r="I40" s="528"/>
      <c r="J40" s="528"/>
      <c r="K40" s="528"/>
      <c r="L40" s="529"/>
    </row>
    <row r="41" spans="2:12">
      <c r="B41" s="530" t="s">
        <v>175</v>
      </c>
      <c r="C41" s="530"/>
      <c r="D41" s="530"/>
      <c r="E41" s="530"/>
      <c r="F41" s="530"/>
      <c r="G41" s="530"/>
      <c r="H41" s="530"/>
      <c r="I41" s="530"/>
      <c r="J41" s="530"/>
      <c r="K41" s="530"/>
      <c r="L41" s="530"/>
    </row>
    <row r="42" spans="2:12">
      <c r="B42" s="527" t="s">
        <v>196</v>
      </c>
      <c r="C42" s="528"/>
      <c r="D42" s="528"/>
      <c r="E42" s="528"/>
      <c r="F42" s="528"/>
      <c r="G42" s="528"/>
      <c r="H42" s="528"/>
      <c r="I42" s="528"/>
      <c r="J42" s="528"/>
      <c r="K42" s="528"/>
      <c r="L42" s="529"/>
    </row>
    <row r="43" spans="2:12">
      <c r="B43" s="527" t="s">
        <v>197</v>
      </c>
      <c r="C43" s="528"/>
      <c r="D43" s="528"/>
      <c r="E43" s="528"/>
      <c r="F43" s="528"/>
      <c r="G43" s="528"/>
      <c r="H43" s="528"/>
      <c r="I43" s="528"/>
      <c r="J43" s="528"/>
      <c r="K43" s="528"/>
      <c r="L43" s="529"/>
    </row>
  </sheetData>
  <mergeCells count="87">
    <mergeCell ref="J4:L4"/>
    <mergeCell ref="D5:E5"/>
    <mergeCell ref="G5:H5"/>
    <mergeCell ref="J5:K5"/>
    <mergeCell ref="B6:C7"/>
    <mergeCell ref="B4:C5"/>
    <mergeCell ref="B8:C9"/>
    <mergeCell ref="D6:E6"/>
    <mergeCell ref="G6:H6"/>
    <mergeCell ref="D4:F4"/>
    <mergeCell ref="G4:I4"/>
    <mergeCell ref="J14:L14"/>
    <mergeCell ref="D15:E15"/>
    <mergeCell ref="G15:H15"/>
    <mergeCell ref="J15:K15"/>
    <mergeCell ref="J6:K6"/>
    <mergeCell ref="D7:E7"/>
    <mergeCell ref="G7:H7"/>
    <mergeCell ref="J7:K7"/>
    <mergeCell ref="D8:E8"/>
    <mergeCell ref="G8:H8"/>
    <mergeCell ref="J8:K8"/>
    <mergeCell ref="D9:E9"/>
    <mergeCell ref="G9:H9"/>
    <mergeCell ref="J9:K9"/>
    <mergeCell ref="D14:F14"/>
    <mergeCell ref="G14:I14"/>
    <mergeCell ref="B14:C15"/>
    <mergeCell ref="B12:C13"/>
    <mergeCell ref="B10:C11"/>
    <mergeCell ref="B18:C19"/>
    <mergeCell ref="B16:C17"/>
    <mergeCell ref="G20:H20"/>
    <mergeCell ref="J20:K20"/>
    <mergeCell ref="G21:H21"/>
    <mergeCell ref="J21:K21"/>
    <mergeCell ref="B20:C21"/>
    <mergeCell ref="D20:E20"/>
    <mergeCell ref="D21:E21"/>
    <mergeCell ref="D18:F18"/>
    <mergeCell ref="G18:I18"/>
    <mergeCell ref="J18:L18"/>
    <mergeCell ref="D19:E19"/>
    <mergeCell ref="G19:H19"/>
    <mergeCell ref="J19:K19"/>
    <mergeCell ref="B22:C23"/>
    <mergeCell ref="G24:H24"/>
    <mergeCell ref="J24:K24"/>
    <mergeCell ref="G25:H25"/>
    <mergeCell ref="J25:K25"/>
    <mergeCell ref="B24:C25"/>
    <mergeCell ref="D22:E22"/>
    <mergeCell ref="D23:E23"/>
    <mergeCell ref="D24:E24"/>
    <mergeCell ref="D25:E25"/>
    <mergeCell ref="B42:L42"/>
    <mergeCell ref="B43:L43"/>
    <mergeCell ref="L28:L29"/>
    <mergeCell ref="D29:E29"/>
    <mergeCell ref="B33:L33"/>
    <mergeCell ref="B34:L34"/>
    <mergeCell ref="B35:L35"/>
    <mergeCell ref="B36:L36"/>
    <mergeCell ref="B37:L37"/>
    <mergeCell ref="C2:L2"/>
    <mergeCell ref="B38:L38"/>
    <mergeCell ref="B39:L39"/>
    <mergeCell ref="B40:L40"/>
    <mergeCell ref="B41:L41"/>
    <mergeCell ref="J26:K26"/>
    <mergeCell ref="G27:H27"/>
    <mergeCell ref="J27:K27"/>
    <mergeCell ref="D28:E28"/>
    <mergeCell ref="I28:I29"/>
    <mergeCell ref="B28:C29"/>
    <mergeCell ref="B26:C27"/>
    <mergeCell ref="G22:H22"/>
    <mergeCell ref="J22:K22"/>
    <mergeCell ref="G23:H23"/>
    <mergeCell ref="J23:K23"/>
    <mergeCell ref="D26:E26"/>
    <mergeCell ref="D27:E27"/>
    <mergeCell ref="G28:H28"/>
    <mergeCell ref="J28:K28"/>
    <mergeCell ref="G29:H29"/>
    <mergeCell ref="J29:K29"/>
    <mergeCell ref="G26:H26"/>
  </mergeCells>
  <hyperlinks>
    <hyperlink ref="B2" location="Indíce!A1" display="INDÍCE" xr:uid="{00000000-0004-0000-08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6B5DE269B90B4FBDC264D69978C00F" ma:contentTypeVersion="7" ma:contentTypeDescription="Create a new document." ma:contentTypeScope="" ma:versionID="707614f87c8df8ebd4c3a45d004a9add">
  <xsd:schema xmlns:xsd="http://www.w3.org/2001/XMLSchema" xmlns:xs="http://www.w3.org/2001/XMLSchema" xmlns:p="http://schemas.microsoft.com/office/2006/metadata/properties" xmlns:ns3="82c51fe1-cc86-47b7-8eef-6200aceb9d8d" targetNamespace="http://schemas.microsoft.com/office/2006/metadata/properties" ma:root="true" ma:fieldsID="636276cb8c6cee56ec26fa3bfb399aeb" ns3:_="">
    <xsd:import namespace="82c51fe1-cc86-47b7-8eef-6200aceb9d8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c51fe1-cc86-47b7-8eef-6200aceb9d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89C7B2-3412-4A3F-8D7A-6C1A469955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27A31D-0094-4E3B-AA8A-7F80F031CE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c51fe1-cc86-47b7-8eef-6200aceb9d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10F051-A8AE-47D1-AD40-66FB64250BF0}">
  <ds:schemaRefs>
    <ds:schemaRef ds:uri="http://www.w3.org/XML/1998/namespace"/>
    <ds:schemaRef ds:uri="http://purl.org/dc/elements/1.1/"/>
    <ds:schemaRef ds:uri="82c51fe1-cc86-47b7-8eef-6200aceb9d8d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11</vt:i4>
      </vt:variant>
    </vt:vector>
  </HeadingPairs>
  <TitlesOfParts>
    <vt:vector size="11" baseType="lpstr">
      <vt:lpstr>Indíce</vt:lpstr>
      <vt:lpstr>I - Pobreza e Exclusão NUTS II</vt:lpstr>
      <vt:lpstr>II - Pirâmide Etária</vt:lpstr>
      <vt:lpstr>III - Território e População</vt:lpstr>
      <vt:lpstr>IV - Mercado de Trabalho</vt:lpstr>
      <vt:lpstr>V - Rendimento</vt:lpstr>
      <vt:lpstr>VI - Educação</vt:lpstr>
      <vt:lpstr>VII - Saúde</vt:lpstr>
      <vt:lpstr>VIII - Habitação</vt:lpstr>
      <vt:lpstr>IX - Proteção social</vt:lpstr>
      <vt:lpstr>X - Participação Eleitoral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ElizabethSantos</dc:creator>
  <cp:lastModifiedBy>Maria José</cp:lastModifiedBy>
  <dcterms:created xsi:type="dcterms:W3CDTF">2018-11-08T10:20:24Z</dcterms:created>
  <dcterms:modified xsi:type="dcterms:W3CDTF">2020-07-31T15:46:42Z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0x0101002A6B5DE269B90B4FBDC264D69978C00F</vt:lpwstr>
  </property>
</Properties>
</file>